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od\Desktop\ZIP_PÁLYAVÁLASZTÓS_LEAD\ZIP_HUN_PÁLYAVÁLASZTÓS LEAD\"/>
    </mc:Choice>
  </mc:AlternateContent>
  <xr:revisionPtr revIDLastSave="0" documentId="8_{D23C847C-F94C-4C49-B664-581A27F9FE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1" l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Y29" i="1"/>
  <c r="X29" i="1"/>
  <c r="W29" i="1"/>
  <c r="V29" i="1"/>
  <c r="U29" i="1"/>
  <c r="T29" i="1"/>
  <c r="S29" i="1"/>
  <c r="R29" i="1"/>
  <c r="Q29" i="1"/>
  <c r="P29" i="1"/>
  <c r="AV28" i="1"/>
  <c r="AU28" i="1"/>
  <c r="AT28" i="1"/>
  <c r="AS28" i="1"/>
  <c r="AR28" i="1"/>
  <c r="AQ28" i="1"/>
  <c r="AP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J60" i="1" l="1"/>
  <c r="E60" i="1"/>
  <c r="K61" i="1"/>
  <c r="H61" i="1"/>
  <c r="J61" i="1"/>
  <c r="E61" i="1"/>
  <c r="G61" i="1"/>
  <c r="F61" i="1"/>
  <c r="I61" i="1"/>
  <c r="K60" i="1"/>
  <c r="I60" i="1"/>
  <c r="H60" i="1"/>
  <c r="G60" i="1"/>
  <c r="AR29" i="1"/>
  <c r="F60" i="1"/>
  <c r="AV29" i="1"/>
  <c r="AU29" i="1"/>
  <c r="AQ29" i="1"/>
  <c r="AS29" i="1"/>
  <c r="AP29" i="1"/>
  <c r="AT29" i="1"/>
</calcChain>
</file>

<file path=xl/sharedStrings.xml><?xml version="1.0" encoding="utf-8"?>
<sst xmlns="http://schemas.openxmlformats.org/spreadsheetml/2006/main" count="187" uniqueCount="120">
  <si>
    <t>Nem kell sorban haladni, és nem kell minden állításról dönteni.</t>
  </si>
  <si>
    <t>Lehetnek olyan tevékenységek, amelyek sem mínusz, sem plusz pontot nem kapnak.</t>
  </si>
  <si>
    <t>Dalokat kitalálni</t>
  </si>
  <si>
    <t>+       -</t>
  </si>
  <si>
    <t>Szójátékokat játszani</t>
  </si>
  <si>
    <t>Mozogni</t>
  </si>
  <si>
    <t>Szerelni</t>
  </si>
  <si>
    <t>Segíteni a barátoknak</t>
  </si>
  <si>
    <t>Nyelvi</t>
  </si>
  <si>
    <t>Logikai-matematikai</t>
  </si>
  <si>
    <t>Téri</t>
  </si>
  <si>
    <t>Kinesztétikus</t>
  </si>
  <si>
    <t>Ábrát, térképet,</t>
  </si>
  <si>
    <t>grafikont készíteni, nézegetni</t>
  </si>
  <si>
    <t>Társasjátékokat játszani</t>
  </si>
  <si>
    <t>Tudományokkal,</t>
  </si>
  <si>
    <t>Egyedül sétálni</t>
  </si>
  <si>
    <t>kutatással foglalkozni</t>
  </si>
  <si>
    <t xml:space="preserve"> Nyugalmas helyen lenni</t>
  </si>
  <si>
    <t>Emberekről gondolkodni</t>
  </si>
  <si>
    <t>Zenei</t>
  </si>
  <si>
    <t>Interperszonális</t>
  </si>
  <si>
    <t>Intraperszonális</t>
  </si>
  <si>
    <t>Összesítés:</t>
  </si>
  <si>
    <t xml:space="preserve">Megtudni, hogyan </t>
  </si>
  <si>
    <t>Verseket, nyelvtörőket,</t>
  </si>
  <si>
    <t>Logikai</t>
  </si>
  <si>
    <t>Mozgás</t>
  </si>
  <si>
    <t>Társas</t>
  </si>
  <si>
    <t>Belső</t>
  </si>
  <si>
    <t>működnek a dolgok</t>
  </si>
  <si>
    <t>számokkal játszani</t>
  </si>
  <si>
    <t>mondókákat mondani</t>
  </si>
  <si>
    <t>Egyedül játszani, tanulni</t>
  </si>
  <si>
    <t>Erős</t>
  </si>
  <si>
    <t>Gyenge</t>
  </si>
  <si>
    <t>Énekelni, dúdolgatni</t>
  </si>
  <si>
    <t>Álmodozni</t>
  </si>
  <si>
    <t>Színészkedni</t>
  </si>
  <si>
    <t>Idegen nyelvet tanulni</t>
  </si>
  <si>
    <t>Gyűjteményeket</t>
  </si>
  <si>
    <t>Építeni</t>
  </si>
  <si>
    <t>rendszerezni</t>
  </si>
  <si>
    <t>minél többet megtudni</t>
  </si>
  <si>
    <t>Olvasni</t>
  </si>
  <si>
    <t xml:space="preserve">Számítógépes </t>
  </si>
  <si>
    <t xml:space="preserve">Mások </t>
  </si>
  <si>
    <t>programot írni</t>
  </si>
  <si>
    <t>mozgását utánozni</t>
  </si>
  <si>
    <t xml:space="preserve">Saját hobbival </t>
  </si>
  <si>
    <t>Filmeket nézni</t>
  </si>
  <si>
    <t>foglalkozni</t>
  </si>
  <si>
    <t>Rajzolni,</t>
  </si>
  <si>
    <t xml:space="preserve">Dalszövegeket </t>
  </si>
  <si>
    <t xml:space="preserve"> festeni, firkálni</t>
  </si>
  <si>
    <t>megtanulni</t>
  </si>
  <si>
    <t>egyéb stratégiai játékot játszani</t>
  </si>
  <si>
    <t xml:space="preserve">Barkácsolni </t>
  </si>
  <si>
    <t>Képes rejtvényeket,</t>
  </si>
  <si>
    <t>útvesztőket megoldani</t>
  </si>
  <si>
    <t>Sportolni, tornázni</t>
  </si>
  <si>
    <t>Tervrajzot készíteni</t>
  </si>
  <si>
    <t xml:space="preserve">Gondolkozni </t>
  </si>
  <si>
    <t>Fényképezni,</t>
  </si>
  <si>
    <t>Zenét hallgatni</t>
  </si>
  <si>
    <t>a világ dolgain</t>
  </si>
  <si>
    <t>videofelvételeket készíteni</t>
  </si>
  <si>
    <t>Rappet írni</t>
  </si>
  <si>
    <t>Logikai fejtörőket,</t>
  </si>
  <si>
    <t>Kirándulni</t>
  </si>
  <si>
    <t>rejtvényeket megoldani</t>
  </si>
  <si>
    <t xml:space="preserve"> </t>
  </si>
  <si>
    <t>Matematikai feladatokat</t>
  </si>
  <si>
    <t>megoldani vagy készíteni</t>
  </si>
  <si>
    <t>Hangszeren játszani</t>
  </si>
  <si>
    <t>A térkép kialakítása érdekében tevékenységeket kell annak megfelelően értékelni, mennyire kedveltek a gyermek számára.</t>
  </si>
  <si>
    <t>Írni</t>
  </si>
  <si>
    <t>eseményeket elmondani</t>
  </si>
  <si>
    <t>meséket hallgatni</t>
  </si>
  <si>
    <t>Történeteket,</t>
  </si>
  <si>
    <t>történeteket mondani</t>
  </si>
  <si>
    <t>Mesét,</t>
  </si>
  <si>
    <t>szerszámokat használni</t>
  </si>
  <si>
    <t>Közös játékot</t>
  </si>
  <si>
    <t>szervezni</t>
  </si>
  <si>
    <t>születésnapra</t>
  </si>
  <si>
    <t>Társakat meghívni, például</t>
  </si>
  <si>
    <t>Idősebb gyerekekkel</t>
  </si>
  <si>
    <t>lenni</t>
  </si>
  <si>
    <t>Önmagáról</t>
  </si>
  <si>
    <t>gondolkodni</t>
  </si>
  <si>
    <t>A jövőről</t>
  </si>
  <si>
    <t>Kérem, csak a sárga mezőkbe írjon!</t>
  </si>
  <si>
    <t xml:space="preserve">Melyik tevékenységek és mennyire kedveltek a gyermek számára? </t>
  </si>
  <si>
    <t>ÉRDEKLŐDÉS TÉRKÉPE</t>
  </si>
  <si>
    <t>Kérjük, ide írja be a gyermek nevét és életkorát</t>
  </si>
  <si>
    <r>
      <t xml:space="preserve">A lenti </t>
    </r>
    <r>
      <rPr>
        <sz val="12"/>
        <color rgb="FFFFFF00"/>
        <rFont val="Arial"/>
        <family val="2"/>
        <charset val="238"/>
      </rPr>
      <t xml:space="preserve">sárga </t>
    </r>
    <r>
      <rPr>
        <sz val="12"/>
        <rFont val="Arial"/>
        <family val="2"/>
        <charset val="1"/>
      </rPr>
      <t>mezőkbe írja a gyerekre jellemző értéket!</t>
    </r>
  </si>
  <si>
    <t xml:space="preserve">BALRA+ jel mellé tett 2 = nagyon kedvelt tevékenység </t>
  </si>
  <si>
    <t xml:space="preserve">BALRA+ jel mellé tett 1 = kedvelt tevékenység </t>
  </si>
  <si>
    <t>A táblázat kitöltésével lent megjelenik az Érdeklődés Térképe.</t>
  </si>
  <si>
    <t xml:space="preserve">Varrni, </t>
  </si>
  <si>
    <t>kézműves tevékenységet folytatni</t>
  </si>
  <si>
    <t>vagy rímekben/ritmusosan beszélni</t>
  </si>
  <si>
    <t>Társakkal, barátokkal együtt lenni</t>
  </si>
  <si>
    <t>Beszélgetni,vicceket,</t>
  </si>
  <si>
    <t>Társakat, barátokat</t>
  </si>
  <si>
    <t>tanítani, korrepetálni</t>
  </si>
  <si>
    <t>Dobolni</t>
  </si>
  <si>
    <t>barátokkal együtt lenni</t>
  </si>
  <si>
    <t xml:space="preserve">Társakkal, </t>
  </si>
  <si>
    <t>Sakkozni,</t>
  </si>
  <si>
    <t>ÉDEKLŐDÉS TÉRKÉPE</t>
  </si>
  <si>
    <t xml:space="preserve"> Önirányított (befelé, énre irányított)</t>
  </si>
  <si>
    <t>Az erősségek kék, a fejlesztendő területek vöröses színnel jelöltek a térképen.</t>
  </si>
  <si>
    <t xml:space="preserve">JOBBRA - jel mellé tett 2 = nagyon nem kedvelt tevékenység </t>
  </si>
  <si>
    <t xml:space="preserve">JOBBRA - jel mellé tett 1 = nem kedvelt tevékenység </t>
  </si>
  <si>
    <t>További információkat a Pályaválasztási Útmutató + Érdeklődési Kör fejezetében   pályaválasztási vonatkozási keretbe helyezve találhat, valamint az "Érdeklődés és képesség" című tanulmányban találhat a www.diszlexia.hu weboldalon a teszt eredeti szerzőjének írásában.</t>
  </si>
  <si>
    <t>Számolni,</t>
  </si>
  <si>
    <t>Koncertre menni</t>
  </si>
  <si>
    <t xml:space="preserve">Dr. Gyarmathy Éva munkája.Apró változtatásokat a ’Személyre szabott
pályaválasztási tanácsadás-sorozat 2021 - 2022 című, 2021-1-HU01-ESC30-SOL-000036891’ projekt keretében  a VÁLASZTÁS A PÁLYÁN***© 2021-2023 megvalósító csoport hajtott végre a teszten.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</si>
</sst>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38"/>
      <scheme val="minor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1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sz val="9.3000000000000007"/>
      <name val="Arial CE"/>
      <family val="2"/>
      <charset val="238"/>
    </font>
    <font>
      <sz val="10"/>
      <name val="Times New Roman Hun"/>
      <charset val="238"/>
    </font>
    <font>
      <sz val="9.3000000000000007"/>
      <name val="Times New Roman Hun"/>
      <charset val="238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1"/>
      <name val="Arial CE"/>
      <family val="2"/>
      <charset val="238"/>
    </font>
    <font>
      <sz val="18"/>
      <color theme="7" tint="-0.249977111117893"/>
      <name val="Freestyle Script"/>
      <family val="4"/>
    </font>
    <font>
      <sz val="12"/>
      <color rgb="FFFFFF00"/>
      <name val="Arial"/>
      <family val="2"/>
      <charset val="238"/>
    </font>
    <font>
      <sz val="24"/>
      <color theme="7" tint="-0.249977111117893"/>
      <name val="Freestyle Script"/>
      <family val="4"/>
    </font>
    <font>
      <sz val="18"/>
      <color theme="7" tint="-0.249977111117893"/>
      <name val="Arial CE"/>
      <family val="2"/>
      <charset val="238"/>
    </font>
    <font>
      <sz val="16"/>
      <name val="Calibri Light"/>
      <family val="2"/>
      <charset val="238"/>
    </font>
    <font>
      <sz val="12"/>
      <name val="Calibri Light"/>
      <family val="2"/>
      <charset val="238"/>
    </font>
    <font>
      <sz val="16"/>
      <name val="Arial CE"/>
      <charset val="238"/>
    </font>
    <font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43"/>
      </left>
      <right style="thin">
        <color indexed="43"/>
      </right>
      <top style="thin">
        <color indexed="43"/>
      </top>
      <bottom style="thin">
        <color indexed="4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43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6" xfId="0" applyFont="1" applyFill="1" applyBorder="1" applyProtection="1">
      <protection locked="0"/>
    </xf>
    <xf numFmtId="0" fontId="1" fillId="0" borderId="2" xfId="0" applyFont="1" applyBorder="1"/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top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 applyProtection="1">
      <alignment vertical="center"/>
      <protection locked="0"/>
    </xf>
    <xf numFmtId="0" fontId="4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4" borderId="0" xfId="0" applyFont="1" applyFill="1"/>
    <xf numFmtId="0" fontId="3" fillId="4" borderId="0" xfId="0" applyFont="1" applyFill="1"/>
    <xf numFmtId="0" fontId="4" fillId="0" borderId="2" xfId="0" applyFont="1" applyBorder="1" applyAlignment="1">
      <alignment vertical="center"/>
    </xf>
    <xf numFmtId="0" fontId="0" fillId="4" borderId="0" xfId="0" applyFill="1"/>
    <xf numFmtId="0" fontId="2" fillId="0" borderId="0" xfId="0" applyFont="1" applyAlignment="1" applyProtection="1">
      <alignment vertical="top"/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4" borderId="0" xfId="0" applyFont="1" applyFill="1"/>
    <xf numFmtId="0" fontId="4" fillId="4" borderId="0" xfId="0" applyFont="1" applyFill="1"/>
    <xf numFmtId="0" fontId="1" fillId="4" borderId="0" xfId="0" applyFont="1" applyFill="1"/>
    <xf numFmtId="0" fontId="17" fillId="4" borderId="0" xfId="0" applyFon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18" fillId="4" borderId="0" xfId="0" applyFont="1" applyFill="1" applyProtection="1">
      <protection locked="0"/>
    </xf>
    <xf numFmtId="0" fontId="11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4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1" fillId="4" borderId="1" xfId="0" applyFont="1" applyFill="1" applyBorder="1" applyProtection="1"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/>
    <xf numFmtId="0" fontId="2" fillId="0" borderId="0" xfId="0" applyFont="1" applyAlignment="1" applyProtection="1">
      <alignment wrapText="1"/>
      <protection locked="0"/>
    </xf>
    <xf numFmtId="0" fontId="3" fillId="5" borderId="0" xfId="0" applyFont="1" applyFill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4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Munka1!$D$60</c:f>
              <c:strCache>
                <c:ptCount val="1"/>
                <c:pt idx="0">
                  <c:v>Erős</c:v>
                </c:pt>
              </c:strCache>
            </c:strRef>
          </c:tx>
          <c:invertIfNegative val="0"/>
          <c:cat>
            <c:strRef>
              <c:f>Munka1!$E$59:$K$59</c:f>
              <c:strCache>
                <c:ptCount val="7"/>
                <c:pt idx="0">
                  <c:v>Nyelvi</c:v>
                </c:pt>
                <c:pt idx="1">
                  <c:v>Logikai</c:v>
                </c:pt>
                <c:pt idx="2">
                  <c:v>Téri</c:v>
                </c:pt>
                <c:pt idx="3">
                  <c:v>Mozgás</c:v>
                </c:pt>
                <c:pt idx="4">
                  <c:v>Zenei</c:v>
                </c:pt>
                <c:pt idx="5">
                  <c:v>Társas</c:v>
                </c:pt>
                <c:pt idx="6">
                  <c:v> Önirányított (befelé, énre irányított)</c:v>
                </c:pt>
              </c:strCache>
            </c:strRef>
          </c:cat>
          <c:val>
            <c:numRef>
              <c:f>Munka1!$E$60:$K$60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5-48F7-A4C0-56D01D72D762}"/>
            </c:ext>
          </c:extLst>
        </c:ser>
        <c:ser>
          <c:idx val="1"/>
          <c:order val="1"/>
          <c:tx>
            <c:strRef>
              <c:f>Munka1!$D$61</c:f>
              <c:strCache>
                <c:ptCount val="1"/>
                <c:pt idx="0">
                  <c:v>Gyenge</c:v>
                </c:pt>
              </c:strCache>
            </c:strRef>
          </c:tx>
          <c:invertIfNegative val="0"/>
          <c:cat>
            <c:strRef>
              <c:f>Munka1!$E$59:$K$59</c:f>
              <c:strCache>
                <c:ptCount val="7"/>
                <c:pt idx="0">
                  <c:v>Nyelvi</c:v>
                </c:pt>
                <c:pt idx="1">
                  <c:v>Logikai</c:v>
                </c:pt>
                <c:pt idx="2">
                  <c:v>Téri</c:v>
                </c:pt>
                <c:pt idx="3">
                  <c:v>Mozgás</c:v>
                </c:pt>
                <c:pt idx="4">
                  <c:v>Zenei</c:v>
                </c:pt>
                <c:pt idx="5">
                  <c:v>Társas</c:v>
                </c:pt>
                <c:pt idx="6">
                  <c:v> Önirányított (befelé, énre irányított)</c:v>
                </c:pt>
              </c:strCache>
            </c:strRef>
          </c:cat>
          <c:val>
            <c:numRef>
              <c:f>Munka1!$E$61:$K$61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5-48F7-A4C0-56D01D72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67758720"/>
        <c:axId val="50672000"/>
        <c:axId val="0"/>
      </c:bar3DChart>
      <c:catAx>
        <c:axId val="677587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672000"/>
        <c:crosses val="autoZero"/>
        <c:auto val="1"/>
        <c:lblAlgn val="ctr"/>
        <c:lblOffset val="100"/>
        <c:noMultiLvlLbl val="0"/>
      </c:catAx>
      <c:valAx>
        <c:axId val="506720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7758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63</xdr:row>
      <xdr:rowOff>144780</xdr:rowOff>
    </xdr:from>
    <xdr:to>
      <xdr:col>51</xdr:col>
      <xdr:colOff>285750</xdr:colOff>
      <xdr:row>88</xdr:row>
      <xdr:rowOff>115138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91"/>
  <sheetViews>
    <sheetView tabSelected="1" zoomScale="91" zoomScaleNormal="91" workbookViewId="0">
      <selection activeCell="AX3" sqref="AX3:BE4"/>
    </sheetView>
  </sheetViews>
  <sheetFormatPr defaultRowHeight="15"/>
  <cols>
    <col min="3" max="3" width="16.5703125" customWidth="1"/>
    <col min="11" max="11" width="14.5703125" customWidth="1"/>
    <col min="15" max="49" width="1.5703125" hidden="1" customWidth="1"/>
  </cols>
  <sheetData>
    <row r="1" spans="1:85" ht="33" customHeight="1">
      <c r="E1" s="104" t="s">
        <v>95</v>
      </c>
      <c r="F1" s="105"/>
      <c r="G1" s="105"/>
      <c r="H1" s="105"/>
      <c r="I1" s="105"/>
      <c r="J1" s="105"/>
      <c r="K1" s="105"/>
      <c r="M1" s="2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5" s="62" customFormat="1" ht="22.5" customHeight="1">
      <c r="A2" s="61"/>
      <c r="B2" s="61"/>
      <c r="C2" s="61"/>
      <c r="E2" s="106" t="s">
        <v>94</v>
      </c>
      <c r="F2" s="106"/>
      <c r="G2" s="106"/>
      <c r="H2" s="106"/>
      <c r="I2" s="106"/>
      <c r="J2" s="106"/>
      <c r="K2" s="106"/>
      <c r="L2" s="61"/>
      <c r="M2" s="61"/>
      <c r="N2" s="61"/>
      <c r="O2" s="61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</row>
    <row r="3" spans="1:85" ht="22.5" customHeight="1">
      <c r="A3" s="103" t="s">
        <v>75</v>
      </c>
      <c r="B3" s="103"/>
      <c r="C3" s="103"/>
      <c r="D3" s="103"/>
      <c r="E3" s="103"/>
      <c r="F3" s="59"/>
      <c r="G3" s="57"/>
      <c r="H3" s="57"/>
      <c r="I3" s="57"/>
      <c r="J3" s="57"/>
      <c r="K3" s="57"/>
      <c r="L3" s="56"/>
      <c r="M3" s="2"/>
      <c r="N3" s="1"/>
      <c r="O3" s="1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101" t="s">
        <v>119</v>
      </c>
      <c r="AY3" s="102"/>
      <c r="AZ3" s="102"/>
      <c r="BA3" s="102"/>
      <c r="BB3" s="102"/>
      <c r="BC3" s="102"/>
      <c r="BD3" s="102"/>
      <c r="BE3" s="102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5" ht="30" customHeight="1">
      <c r="A4" s="103"/>
      <c r="B4" s="103"/>
      <c r="C4" s="103"/>
      <c r="D4" s="103"/>
      <c r="E4" s="103"/>
      <c r="F4" s="59"/>
      <c r="G4" s="57"/>
      <c r="H4" s="57"/>
      <c r="I4" s="57"/>
      <c r="J4" s="57"/>
      <c r="K4" s="57"/>
      <c r="L4" s="56"/>
      <c r="M4" s="2"/>
      <c r="N4" s="1"/>
      <c r="O4" s="1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101"/>
      <c r="AY4" s="102"/>
      <c r="AZ4" s="102"/>
      <c r="BA4" s="102"/>
      <c r="BB4" s="102"/>
      <c r="BC4" s="102"/>
      <c r="BD4" s="102"/>
      <c r="BE4" s="102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5" ht="22.5" customHeight="1">
      <c r="A5" s="56"/>
      <c r="B5" s="56"/>
      <c r="C5" s="56"/>
      <c r="D5" s="57"/>
      <c r="E5" s="57"/>
      <c r="F5" s="57" t="s">
        <v>97</v>
      </c>
      <c r="G5" s="57"/>
      <c r="H5" s="57"/>
      <c r="I5" s="57"/>
      <c r="J5" s="57"/>
      <c r="K5" s="57"/>
      <c r="L5" s="56"/>
      <c r="M5" s="2"/>
      <c r="N5" s="1"/>
      <c r="O5" s="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5" ht="22.5" customHeight="1">
      <c r="A6" s="82" t="s">
        <v>96</v>
      </c>
      <c r="B6" s="82"/>
      <c r="C6" s="82"/>
      <c r="D6" s="82"/>
      <c r="E6" s="82"/>
      <c r="F6" s="57" t="s">
        <v>98</v>
      </c>
      <c r="G6" s="57"/>
      <c r="H6" s="57"/>
      <c r="I6" s="57"/>
      <c r="J6" s="57"/>
      <c r="K6" s="57"/>
      <c r="L6" s="56"/>
      <c r="M6" s="2"/>
      <c r="N6" s="1"/>
      <c r="O6" s="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5" ht="22.5" customHeight="1">
      <c r="A7" s="82"/>
      <c r="B7" s="82"/>
      <c r="C7" s="82"/>
      <c r="D7" s="82"/>
      <c r="E7" s="82"/>
      <c r="F7" s="57" t="s">
        <v>114</v>
      </c>
      <c r="G7" s="57"/>
      <c r="H7" s="57"/>
      <c r="I7" s="57"/>
      <c r="J7" s="57"/>
      <c r="K7" s="57"/>
      <c r="L7" s="56"/>
      <c r="M7" s="2"/>
      <c r="N7" s="1"/>
      <c r="O7" s="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5" ht="22.5" customHeight="1">
      <c r="A8" s="56"/>
      <c r="B8" s="56"/>
      <c r="C8" s="56"/>
      <c r="D8" s="57"/>
      <c r="E8" s="57"/>
      <c r="F8" s="57" t="s">
        <v>115</v>
      </c>
      <c r="G8" s="57"/>
      <c r="H8" s="57"/>
      <c r="I8" s="57"/>
      <c r="J8" s="57"/>
      <c r="K8" s="57"/>
      <c r="L8" s="56"/>
      <c r="M8" s="2"/>
      <c r="N8" s="1"/>
      <c r="O8" s="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5" ht="22.5" customHeight="1">
      <c r="A9" s="64" t="s">
        <v>92</v>
      </c>
      <c r="B9" s="64"/>
      <c r="C9" s="64"/>
      <c r="D9" s="64"/>
      <c r="E9" s="64"/>
      <c r="F9" s="64"/>
      <c r="G9" s="64"/>
      <c r="H9" s="64"/>
      <c r="I9" s="67"/>
      <c r="J9" s="67"/>
      <c r="K9" s="57"/>
      <c r="L9" s="56"/>
      <c r="M9" s="2"/>
      <c r="N9" s="1"/>
      <c r="O9" s="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5" ht="22.5" customHeight="1">
      <c r="A10" s="64" t="s">
        <v>0</v>
      </c>
      <c r="B10" s="64"/>
      <c r="C10" s="64"/>
      <c r="D10" s="64"/>
      <c r="E10" s="64"/>
      <c r="F10" s="64"/>
      <c r="G10" s="64"/>
      <c r="H10" s="64"/>
      <c r="I10" s="67"/>
      <c r="J10" s="67"/>
      <c r="K10" s="57"/>
      <c r="L10" s="56"/>
      <c r="M10" s="2"/>
      <c r="N10" s="1"/>
      <c r="O10" s="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5" ht="19.899999999999999" customHeight="1">
      <c r="A11" s="64" t="s">
        <v>1</v>
      </c>
      <c r="B11" s="64"/>
      <c r="C11" s="64"/>
      <c r="D11" s="64"/>
      <c r="E11" s="64"/>
      <c r="F11" s="64"/>
      <c r="G11" s="64"/>
      <c r="H11" s="64"/>
      <c r="I11" s="67"/>
      <c r="J11" s="67"/>
      <c r="K11" s="56"/>
      <c r="L11" s="56"/>
      <c r="M11" s="2"/>
      <c r="N11" s="1"/>
      <c r="O11" s="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5" ht="18" customHeight="1">
      <c r="A12" s="64" t="s">
        <v>99</v>
      </c>
      <c r="B12" s="64"/>
      <c r="C12" s="64"/>
      <c r="D12" s="64"/>
      <c r="E12" s="64"/>
      <c r="F12" s="64"/>
      <c r="G12" s="56"/>
      <c r="H12" s="56"/>
      <c r="I12" s="56"/>
      <c r="J12" s="56"/>
      <c r="K12" s="56"/>
      <c r="L12" s="56"/>
      <c r="M12" s="2"/>
      <c r="N12" s="1"/>
      <c r="O12" s="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85" ht="19.149999999999999" customHeight="1">
      <c r="J13" s="2"/>
      <c r="K13" s="2"/>
      <c r="L13" s="2"/>
      <c r="M13" s="2"/>
      <c r="N13" s="1"/>
      <c r="O13" s="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5" ht="25.5" customHeight="1">
      <c r="A14" s="58" t="s">
        <v>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2"/>
      <c r="N14" s="1"/>
      <c r="O14" s="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5" ht="14.25" customHeight="1">
      <c r="A15" s="6"/>
      <c r="B15" s="2"/>
      <c r="C15" s="7"/>
      <c r="D15" s="86"/>
      <c r="E15" s="86"/>
      <c r="F15" s="86"/>
      <c r="G15" s="86" t="s">
        <v>87</v>
      </c>
      <c r="H15" s="86"/>
      <c r="I15" s="86"/>
      <c r="J15" s="2"/>
      <c r="K15" s="8" t="s">
        <v>109</v>
      </c>
      <c r="L15" s="9"/>
      <c r="M15" s="8"/>
      <c r="N15" s="1"/>
      <c r="O15" s="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83" t="s">
        <v>116</v>
      </c>
      <c r="AY15" s="84"/>
      <c r="AZ15" s="84"/>
      <c r="BA15" s="84"/>
      <c r="BB15" s="84"/>
      <c r="BC15" s="84"/>
      <c r="BD15" s="84"/>
      <c r="BE15" s="84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9"/>
      <c r="CD15" s="69"/>
      <c r="CE15" s="69"/>
      <c r="CF15" s="69"/>
      <c r="CG15" s="69"/>
    </row>
    <row r="16" spans="1:85" s="13" customFormat="1" ht="14.25" customHeight="1">
      <c r="A16" s="87" t="s">
        <v>76</v>
      </c>
      <c r="B16" s="87"/>
      <c r="C16" s="87"/>
      <c r="D16" s="88" t="s">
        <v>2</v>
      </c>
      <c r="E16" s="88"/>
      <c r="F16" s="88"/>
      <c r="G16" s="88" t="s">
        <v>88</v>
      </c>
      <c r="H16" s="88"/>
      <c r="I16" s="88"/>
      <c r="J16" s="88" t="s">
        <v>108</v>
      </c>
      <c r="K16" s="88"/>
      <c r="L16" s="88"/>
      <c r="M16" s="10"/>
      <c r="N16" s="1"/>
      <c r="O16" s="1"/>
      <c r="P16" s="3"/>
      <c r="Q16" s="3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85"/>
      <c r="AY16" s="84"/>
      <c r="AZ16" s="84"/>
      <c r="BA16" s="84"/>
      <c r="BB16" s="84"/>
      <c r="BC16" s="84"/>
      <c r="BD16" s="84"/>
      <c r="BE16" s="84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</row>
    <row r="17" spans="1:80" s="21" customFormat="1" ht="14.25" customHeight="1">
      <c r="A17" s="14"/>
      <c r="B17" s="15" t="s">
        <v>3</v>
      </c>
      <c r="C17" s="16"/>
      <c r="D17" s="17"/>
      <c r="E17" s="15" t="s">
        <v>3</v>
      </c>
      <c r="F17" s="16"/>
      <c r="G17" s="18"/>
      <c r="H17" s="15" t="s">
        <v>3</v>
      </c>
      <c r="I17" s="16"/>
      <c r="J17" s="17"/>
      <c r="K17" s="15" t="s">
        <v>3</v>
      </c>
      <c r="L17" s="16"/>
      <c r="M17" s="19"/>
      <c r="N17" s="4"/>
      <c r="O17" s="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85"/>
      <c r="AY17" s="84"/>
      <c r="AZ17" s="84"/>
      <c r="BA17" s="84"/>
      <c r="BB17" s="84"/>
      <c r="BC17" s="84"/>
      <c r="BD17" s="84"/>
      <c r="BE17" s="84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</row>
    <row r="18" spans="1:80" ht="14.25" customHeight="1">
      <c r="A18" s="6"/>
      <c r="B18" s="2"/>
      <c r="C18" s="7"/>
      <c r="D18" s="8"/>
      <c r="E18" s="8"/>
      <c r="F18" s="9"/>
      <c r="G18" s="86"/>
      <c r="H18" s="86"/>
      <c r="I18" s="86"/>
      <c r="J18" s="2"/>
      <c r="K18" s="8"/>
      <c r="L18" s="9"/>
      <c r="M18" s="8"/>
      <c r="N18" s="4"/>
      <c r="O18" s="1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85"/>
      <c r="AY18" s="84"/>
      <c r="AZ18" s="84"/>
      <c r="BA18" s="84"/>
      <c r="BB18" s="84"/>
      <c r="BC18" s="84"/>
      <c r="BD18" s="84"/>
      <c r="BE18" s="84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s="13" customFormat="1" ht="14.25" customHeight="1">
      <c r="A19" s="87" t="s">
        <v>4</v>
      </c>
      <c r="B19" s="87"/>
      <c r="C19" s="87"/>
      <c r="D19" s="88" t="s">
        <v>5</v>
      </c>
      <c r="E19" s="88"/>
      <c r="F19" s="88"/>
      <c r="G19" s="88" t="s">
        <v>6</v>
      </c>
      <c r="H19" s="88"/>
      <c r="I19" s="88"/>
      <c r="J19" s="88" t="s">
        <v>7</v>
      </c>
      <c r="K19" s="88"/>
      <c r="L19" s="88"/>
      <c r="M19" s="10"/>
      <c r="N19" s="4"/>
      <c r="O19" s="1"/>
      <c r="P19" s="3"/>
      <c r="Q19" s="3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85"/>
      <c r="AY19" s="84"/>
      <c r="AZ19" s="84"/>
      <c r="BA19" s="84"/>
      <c r="BB19" s="84"/>
      <c r="BC19" s="84"/>
      <c r="BD19" s="84"/>
      <c r="BE19" s="84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</row>
    <row r="20" spans="1:80" s="21" customFormat="1" ht="14.25" customHeight="1">
      <c r="A20" s="14"/>
      <c r="B20" s="15" t="s">
        <v>3</v>
      </c>
      <c r="C20" s="16"/>
      <c r="D20" s="17"/>
      <c r="E20" s="15" t="s">
        <v>3</v>
      </c>
      <c r="F20" s="16"/>
      <c r="G20" s="17"/>
      <c r="H20" s="15" t="s">
        <v>3</v>
      </c>
      <c r="I20" s="16"/>
      <c r="J20" s="17"/>
      <c r="K20" s="15" t="s">
        <v>3</v>
      </c>
      <c r="L20" s="16"/>
      <c r="M20" s="19"/>
      <c r="N20" s="4"/>
      <c r="O20" s="1"/>
      <c r="P20" s="89" t="s">
        <v>8</v>
      </c>
      <c r="Q20" s="89"/>
      <c r="R20" s="89"/>
      <c r="S20" s="89"/>
      <c r="T20" s="89"/>
      <c r="U20" s="89"/>
      <c r="V20" s="89"/>
      <c r="W20" s="89"/>
      <c r="X20" s="89" t="s">
        <v>9</v>
      </c>
      <c r="Y20" s="89"/>
      <c r="Z20" s="89"/>
      <c r="AA20" s="89"/>
      <c r="AB20" s="89"/>
      <c r="AC20" s="89"/>
      <c r="AD20" s="89"/>
      <c r="AE20" s="89"/>
      <c r="AF20" s="89" t="s">
        <v>10</v>
      </c>
      <c r="AG20" s="89"/>
      <c r="AH20" s="89"/>
      <c r="AI20" s="89"/>
      <c r="AJ20" s="89"/>
      <c r="AK20" s="89"/>
      <c r="AL20" s="89"/>
      <c r="AM20" s="89"/>
      <c r="AN20" s="89" t="s">
        <v>11</v>
      </c>
      <c r="AO20" s="89"/>
      <c r="AP20" s="89"/>
      <c r="AQ20" s="89"/>
      <c r="AR20" s="89"/>
      <c r="AS20" s="89"/>
      <c r="AT20" s="89"/>
      <c r="AU20" s="89"/>
      <c r="AV20" s="22"/>
      <c r="AW20" s="22"/>
      <c r="AX20" s="85"/>
      <c r="AY20" s="84"/>
      <c r="AZ20" s="84"/>
      <c r="BA20" s="84"/>
      <c r="BB20" s="84"/>
      <c r="BC20" s="84"/>
      <c r="BD20" s="84"/>
      <c r="BE20" s="84"/>
    </row>
    <row r="21" spans="1:80" ht="14.25" customHeight="1">
      <c r="A21" s="90" t="s">
        <v>91</v>
      </c>
      <c r="B21" s="90"/>
      <c r="C21" s="90"/>
      <c r="D21" s="86" t="s">
        <v>12</v>
      </c>
      <c r="E21" s="86"/>
      <c r="F21" s="86"/>
      <c r="G21" s="86" t="s">
        <v>105</v>
      </c>
      <c r="H21" s="86"/>
      <c r="I21" s="86"/>
      <c r="J21" s="2"/>
      <c r="K21" s="8"/>
      <c r="L21" s="9"/>
      <c r="M21" s="8"/>
      <c r="N21" s="4"/>
      <c r="O21" s="1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2"/>
      <c r="AW21" s="22"/>
      <c r="AX21" s="85"/>
      <c r="AY21" s="84"/>
      <c r="AZ21" s="84"/>
      <c r="BA21" s="84"/>
      <c r="BB21" s="84"/>
      <c r="BC21" s="84"/>
      <c r="BD21" s="84"/>
      <c r="BE21" s="84"/>
    </row>
    <row r="22" spans="1:80" ht="14.25" customHeight="1">
      <c r="A22" s="87" t="s">
        <v>90</v>
      </c>
      <c r="B22" s="87"/>
      <c r="C22" s="87"/>
      <c r="D22" s="88" t="s">
        <v>13</v>
      </c>
      <c r="E22" s="88"/>
      <c r="F22" s="88"/>
      <c r="G22" s="88" t="s">
        <v>106</v>
      </c>
      <c r="H22" s="88"/>
      <c r="I22" s="88"/>
      <c r="J22" s="88" t="s">
        <v>14</v>
      </c>
      <c r="K22" s="88"/>
      <c r="L22" s="88"/>
      <c r="M22" s="10"/>
      <c r="N22" s="4"/>
      <c r="O22" s="1"/>
      <c r="P22" s="24">
        <v>1</v>
      </c>
      <c r="Q22" s="24">
        <v>2</v>
      </c>
      <c r="R22" s="24">
        <v>3</v>
      </c>
      <c r="S22" s="24">
        <v>4</v>
      </c>
      <c r="T22" s="24">
        <v>5</v>
      </c>
      <c r="U22" s="24">
        <v>6</v>
      </c>
      <c r="V22" s="24">
        <v>7</v>
      </c>
      <c r="W22" s="24">
        <v>8</v>
      </c>
      <c r="X22" s="24">
        <v>1</v>
      </c>
      <c r="Y22" s="24">
        <v>2</v>
      </c>
      <c r="Z22" s="24">
        <v>3</v>
      </c>
      <c r="AA22" s="24">
        <v>4</v>
      </c>
      <c r="AB22" s="24">
        <v>5</v>
      </c>
      <c r="AC22" s="24">
        <v>6</v>
      </c>
      <c r="AD22" s="24">
        <v>7</v>
      </c>
      <c r="AE22" s="24">
        <v>8</v>
      </c>
      <c r="AF22" s="24">
        <v>1</v>
      </c>
      <c r="AG22" s="24">
        <v>2</v>
      </c>
      <c r="AH22" s="24">
        <v>3</v>
      </c>
      <c r="AI22" s="24">
        <v>4</v>
      </c>
      <c r="AJ22" s="24">
        <v>5</v>
      </c>
      <c r="AK22" s="24">
        <v>6</v>
      </c>
      <c r="AL22" s="24">
        <v>7</v>
      </c>
      <c r="AM22" s="24">
        <v>8</v>
      </c>
      <c r="AN22" s="24">
        <v>1</v>
      </c>
      <c r="AO22" s="24">
        <v>2</v>
      </c>
      <c r="AP22" s="24">
        <v>3</v>
      </c>
      <c r="AQ22" s="24">
        <v>4</v>
      </c>
      <c r="AR22" s="24">
        <v>5</v>
      </c>
      <c r="AS22" s="24">
        <v>6</v>
      </c>
      <c r="AT22" s="24">
        <v>7</v>
      </c>
      <c r="AU22" s="24">
        <v>8</v>
      </c>
      <c r="AV22" s="22"/>
      <c r="AW22" s="22"/>
    </row>
    <row r="23" spans="1:80" s="27" customFormat="1" ht="14.25" customHeight="1">
      <c r="A23" s="14"/>
      <c r="B23" s="15" t="s">
        <v>3</v>
      </c>
      <c r="C23" s="16"/>
      <c r="D23" s="17"/>
      <c r="E23" s="15" t="s">
        <v>3</v>
      </c>
      <c r="F23" s="16"/>
      <c r="G23" s="17"/>
      <c r="H23" s="15" t="s">
        <v>3</v>
      </c>
      <c r="I23" s="16"/>
      <c r="J23" s="17"/>
      <c r="K23" s="15" t="s">
        <v>3</v>
      </c>
      <c r="L23" s="16"/>
      <c r="M23" s="19"/>
      <c r="N23" s="4"/>
      <c r="O23" s="1"/>
      <c r="P23" s="25">
        <f>A17</f>
        <v>0</v>
      </c>
      <c r="Q23" s="25">
        <f>D38</f>
        <v>0</v>
      </c>
      <c r="R23" s="25">
        <f>A20</f>
        <v>0</v>
      </c>
      <c r="S23" s="25">
        <f>J32</f>
        <v>0</v>
      </c>
      <c r="T23" s="25">
        <f>J35</f>
        <v>0</v>
      </c>
      <c r="U23" s="25">
        <f>G41</f>
        <v>0</v>
      </c>
      <c r="V23" s="25">
        <f>G29</f>
        <v>0</v>
      </c>
      <c r="W23" s="25">
        <f>D50</f>
        <v>0</v>
      </c>
      <c r="X23" s="25">
        <f>A29</f>
        <v>0</v>
      </c>
      <c r="Y23" s="25">
        <f>D29</f>
        <v>0</v>
      </c>
      <c r="Z23" s="25">
        <f>D56</f>
        <v>0</v>
      </c>
      <c r="AA23" s="25">
        <f>J44</f>
        <v>0</v>
      </c>
      <c r="AB23" s="25">
        <f>J53</f>
        <v>0</v>
      </c>
      <c r="AC23" s="25">
        <f>D35</f>
        <v>0</v>
      </c>
      <c r="AD23" s="25">
        <f>A38</f>
        <v>0</v>
      </c>
      <c r="AE23" s="25">
        <f>D26</f>
        <v>0</v>
      </c>
      <c r="AF23" s="25">
        <f>D41</f>
        <v>0</v>
      </c>
      <c r="AG23" s="25">
        <f>D23</f>
        <v>0</v>
      </c>
      <c r="AH23" s="25">
        <f>D44</f>
        <v>0</v>
      </c>
      <c r="AI23" s="25">
        <f>D32</f>
        <v>0</v>
      </c>
      <c r="AJ23" s="25">
        <f>D47</f>
        <v>0</v>
      </c>
      <c r="AK23" s="25">
        <f>J47</f>
        <v>0</v>
      </c>
      <c r="AL23" s="25">
        <f>A35</f>
        <v>0</v>
      </c>
      <c r="AM23" s="25">
        <f>J50</f>
        <v>0</v>
      </c>
      <c r="AN23" s="25">
        <f>G47</f>
        <v>0</v>
      </c>
      <c r="AO23" s="25">
        <f>G53</f>
        <v>0</v>
      </c>
      <c r="AP23" s="25">
        <f>G38</f>
        <v>0</v>
      </c>
      <c r="AQ23" s="25">
        <f>G20</f>
        <v>0</v>
      </c>
      <c r="AR23" s="25">
        <f>D20</f>
        <v>0</v>
      </c>
      <c r="AS23" s="25">
        <f>A44</f>
        <v>0</v>
      </c>
      <c r="AT23" s="25">
        <f>G32</f>
        <v>0</v>
      </c>
      <c r="AU23" s="25">
        <f>A47</f>
        <v>0</v>
      </c>
      <c r="AV23" s="26"/>
      <c r="AW23" s="26"/>
    </row>
    <row r="24" spans="1:80" s="30" customFormat="1" ht="14.25" customHeight="1">
      <c r="A24" s="90"/>
      <c r="B24" s="90"/>
      <c r="C24" s="90"/>
      <c r="D24" s="86" t="s">
        <v>15</v>
      </c>
      <c r="E24" s="86"/>
      <c r="F24" s="86"/>
      <c r="G24" s="86"/>
      <c r="H24" s="86"/>
      <c r="I24" s="86"/>
      <c r="J24" s="2"/>
      <c r="K24" s="8"/>
      <c r="L24" s="9"/>
      <c r="M24" s="8"/>
      <c r="N24" s="4"/>
      <c r="O24" s="1"/>
      <c r="P24" s="28">
        <f>C17</f>
        <v>0</v>
      </c>
      <c r="Q24" s="28">
        <f>F38</f>
        <v>0</v>
      </c>
      <c r="R24" s="28">
        <f>C20</f>
        <v>0</v>
      </c>
      <c r="S24" s="28">
        <f>L32</f>
        <v>0</v>
      </c>
      <c r="T24" s="28">
        <f>L35</f>
        <v>0</v>
      </c>
      <c r="U24" s="28">
        <f>I41</f>
        <v>0</v>
      </c>
      <c r="V24" s="28">
        <f>I29</f>
        <v>0</v>
      </c>
      <c r="W24" s="28">
        <f>F50</f>
        <v>0</v>
      </c>
      <c r="X24" s="28">
        <f>C29</f>
        <v>0</v>
      </c>
      <c r="Y24" s="28">
        <f>F29</f>
        <v>0</v>
      </c>
      <c r="Z24" s="28">
        <f>F56</f>
        <v>0</v>
      </c>
      <c r="AA24" s="28">
        <f>L44</f>
        <v>0</v>
      </c>
      <c r="AB24" s="28">
        <f>L53</f>
        <v>0</v>
      </c>
      <c r="AC24" s="28">
        <f>F35</f>
        <v>0</v>
      </c>
      <c r="AD24" s="28">
        <f>C38</f>
        <v>0</v>
      </c>
      <c r="AE24" s="28">
        <f>F26</f>
        <v>0</v>
      </c>
      <c r="AF24" s="28">
        <f>F41</f>
        <v>0</v>
      </c>
      <c r="AG24" s="28">
        <f>F23</f>
        <v>0</v>
      </c>
      <c r="AH24" s="28">
        <f>F44</f>
        <v>0</v>
      </c>
      <c r="AI24" s="28">
        <f>F32</f>
        <v>0</v>
      </c>
      <c r="AJ24" s="28">
        <f>F47</f>
        <v>0</v>
      </c>
      <c r="AK24" s="28">
        <f>L47</f>
        <v>0</v>
      </c>
      <c r="AL24" s="28">
        <f>C35</f>
        <v>0</v>
      </c>
      <c r="AM24" s="28">
        <f>L50</f>
        <v>0</v>
      </c>
      <c r="AN24" s="28">
        <f>I47</f>
        <v>0</v>
      </c>
      <c r="AO24" s="28">
        <f>I53</f>
        <v>0</v>
      </c>
      <c r="AP24" s="28">
        <f>I38</f>
        <v>0</v>
      </c>
      <c r="AQ24" s="28">
        <f>I20</f>
        <v>0</v>
      </c>
      <c r="AR24" s="28">
        <f>F20</f>
        <v>0</v>
      </c>
      <c r="AS24" s="28">
        <f>C44</f>
        <v>0</v>
      </c>
      <c r="AT24" s="28">
        <f>I32</f>
        <v>0</v>
      </c>
      <c r="AU24" s="28">
        <f>C47</f>
        <v>0</v>
      </c>
      <c r="AV24" s="29"/>
      <c r="AW24" s="29"/>
    </row>
    <row r="25" spans="1:80" ht="14.25" customHeight="1">
      <c r="A25" s="87" t="s">
        <v>16</v>
      </c>
      <c r="B25" s="87"/>
      <c r="C25" s="87"/>
      <c r="D25" s="88" t="s">
        <v>17</v>
      </c>
      <c r="E25" s="88"/>
      <c r="F25" s="88"/>
      <c r="G25" s="88" t="s">
        <v>18</v>
      </c>
      <c r="H25" s="88"/>
      <c r="I25" s="88"/>
      <c r="J25" s="88" t="s">
        <v>19</v>
      </c>
      <c r="K25" s="88"/>
      <c r="L25" s="88"/>
      <c r="M25" s="10"/>
      <c r="N25" s="4"/>
      <c r="O25" s="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s="27" customFormat="1" ht="14.25" customHeight="1">
      <c r="A26" s="14"/>
      <c r="B26" s="15" t="s">
        <v>3</v>
      </c>
      <c r="C26" s="16"/>
      <c r="D26" s="17"/>
      <c r="E26" s="15" t="s">
        <v>3</v>
      </c>
      <c r="F26" s="16"/>
      <c r="G26" s="17"/>
      <c r="H26" s="15" t="s">
        <v>3</v>
      </c>
      <c r="I26" s="16"/>
      <c r="J26" s="17"/>
      <c r="K26" s="15" t="s">
        <v>3</v>
      </c>
      <c r="L26" s="16"/>
      <c r="M26" s="19"/>
      <c r="N26" s="4"/>
      <c r="O26" s="1"/>
      <c r="P26" s="89" t="s">
        <v>20</v>
      </c>
      <c r="Q26" s="89"/>
      <c r="R26" s="89"/>
      <c r="S26" s="89"/>
      <c r="T26" s="89"/>
      <c r="U26" s="89"/>
      <c r="V26" s="89"/>
      <c r="W26" s="89"/>
      <c r="X26" s="89" t="s">
        <v>21</v>
      </c>
      <c r="Y26" s="89"/>
      <c r="Z26" s="89"/>
      <c r="AA26" s="89"/>
      <c r="AB26" s="89"/>
      <c r="AC26" s="89"/>
      <c r="AD26" s="89"/>
      <c r="AE26" s="89"/>
      <c r="AF26" s="89" t="s">
        <v>22</v>
      </c>
      <c r="AG26" s="89"/>
      <c r="AH26" s="89"/>
      <c r="AI26" s="89"/>
      <c r="AJ26" s="89"/>
      <c r="AK26" s="89"/>
      <c r="AL26" s="89"/>
      <c r="AM26" s="89"/>
      <c r="AN26" s="23"/>
      <c r="AO26" s="24"/>
      <c r="AP26" s="24" t="s">
        <v>23</v>
      </c>
      <c r="AQ26" s="24"/>
      <c r="AR26" s="24"/>
      <c r="AS26" s="24"/>
      <c r="AT26" s="24"/>
      <c r="AU26" s="24"/>
      <c r="AV26" s="24"/>
      <c r="AW26" s="1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</row>
    <row r="27" spans="1:80" ht="14.25" customHeight="1">
      <c r="A27" s="90" t="s">
        <v>24</v>
      </c>
      <c r="B27" s="90"/>
      <c r="C27" s="90"/>
      <c r="D27" s="86" t="s">
        <v>117</v>
      </c>
      <c r="E27" s="86"/>
      <c r="F27" s="86"/>
      <c r="G27" s="86" t="s">
        <v>25</v>
      </c>
      <c r="H27" s="86"/>
      <c r="I27" s="86"/>
      <c r="J27" s="2"/>
      <c r="K27" s="8"/>
      <c r="L27" s="9"/>
      <c r="M27" s="8"/>
      <c r="N27" s="4"/>
      <c r="O27" s="1"/>
      <c r="P27" s="24">
        <v>1</v>
      </c>
      <c r="Q27" s="24">
        <v>2</v>
      </c>
      <c r="R27" s="24">
        <v>3</v>
      </c>
      <c r="S27" s="24">
        <v>4</v>
      </c>
      <c r="T27" s="24">
        <v>5</v>
      </c>
      <c r="U27" s="24">
        <v>6</v>
      </c>
      <c r="V27" s="24">
        <v>7</v>
      </c>
      <c r="W27" s="24">
        <v>8</v>
      </c>
      <c r="X27" s="24">
        <v>1</v>
      </c>
      <c r="Y27" s="24">
        <v>2</v>
      </c>
      <c r="Z27" s="24">
        <v>3</v>
      </c>
      <c r="AA27" s="24">
        <v>4</v>
      </c>
      <c r="AB27" s="24">
        <v>5</v>
      </c>
      <c r="AC27" s="24">
        <v>6</v>
      </c>
      <c r="AD27" s="24">
        <v>7</v>
      </c>
      <c r="AE27" s="24">
        <v>8</v>
      </c>
      <c r="AF27" s="24">
        <v>1</v>
      </c>
      <c r="AG27" s="24">
        <v>2</v>
      </c>
      <c r="AH27" s="24">
        <v>3</v>
      </c>
      <c r="AI27" s="24">
        <v>4</v>
      </c>
      <c r="AJ27" s="24">
        <v>5</v>
      </c>
      <c r="AK27" s="24">
        <v>6</v>
      </c>
      <c r="AL27" s="24">
        <v>7</v>
      </c>
      <c r="AM27" s="24">
        <v>8</v>
      </c>
      <c r="AN27" s="32"/>
      <c r="AO27" s="3"/>
      <c r="AP27" s="24" t="s">
        <v>8</v>
      </c>
      <c r="AQ27" s="24" t="s">
        <v>26</v>
      </c>
      <c r="AR27" s="24" t="s">
        <v>10</v>
      </c>
      <c r="AS27" s="24" t="s">
        <v>27</v>
      </c>
      <c r="AT27" s="24" t="s">
        <v>20</v>
      </c>
      <c r="AU27" s="24" t="s">
        <v>28</v>
      </c>
      <c r="AV27" s="24" t="s">
        <v>29</v>
      </c>
      <c r="AW27" s="3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ht="14.25" customHeight="1">
      <c r="A28" s="87" t="s">
        <v>30</v>
      </c>
      <c r="B28" s="87"/>
      <c r="C28" s="87"/>
      <c r="D28" s="88" t="s">
        <v>31</v>
      </c>
      <c r="E28" s="88"/>
      <c r="F28" s="88"/>
      <c r="G28" s="88" t="s">
        <v>32</v>
      </c>
      <c r="H28" s="88"/>
      <c r="I28" s="88"/>
      <c r="J28" s="88" t="s">
        <v>33</v>
      </c>
      <c r="K28" s="88"/>
      <c r="L28" s="88"/>
      <c r="M28" s="10"/>
      <c r="N28" s="4"/>
      <c r="O28" s="1"/>
      <c r="P28" s="25">
        <f>G44</f>
        <v>0</v>
      </c>
      <c r="Q28" s="25">
        <f>A50</f>
        <v>0</v>
      </c>
      <c r="R28" s="25">
        <f>J56</f>
        <v>0</v>
      </c>
      <c r="S28" s="25">
        <f>A41</f>
        <v>0</v>
      </c>
      <c r="T28" s="25">
        <f>A32</f>
        <v>0</v>
      </c>
      <c r="U28" s="25">
        <f>D17</f>
        <v>0</v>
      </c>
      <c r="V28" s="25">
        <f>A53</f>
        <v>0</v>
      </c>
      <c r="W28" s="25">
        <f>G56</f>
        <v>0</v>
      </c>
      <c r="X28" s="25">
        <f>D53</f>
        <v>0</v>
      </c>
      <c r="Y28" s="25">
        <f>A56</f>
        <v>0</v>
      </c>
      <c r="Z28" s="25">
        <f>G17</f>
        <v>0</v>
      </c>
      <c r="AA28" s="25">
        <f>J17</f>
        <v>0</v>
      </c>
      <c r="AB28" s="25">
        <f>J38</f>
        <v>0</v>
      </c>
      <c r="AC28" s="25">
        <f>J20</f>
        <v>0</v>
      </c>
      <c r="AD28" s="25">
        <f>G23</f>
        <v>0</v>
      </c>
      <c r="AE28" s="25">
        <f>J23</f>
        <v>0</v>
      </c>
      <c r="AF28" s="25">
        <f>G26</f>
        <v>0</v>
      </c>
      <c r="AG28" s="25">
        <f>J26</f>
        <v>0</v>
      </c>
      <c r="AH28" s="25">
        <f>A26</f>
        <v>0</v>
      </c>
      <c r="AI28" s="25">
        <f>J29</f>
        <v>0</v>
      </c>
      <c r="AJ28" s="25">
        <f>G50</f>
        <v>0</v>
      </c>
      <c r="AK28" s="25">
        <f>J41</f>
        <v>0</v>
      </c>
      <c r="AL28" s="25">
        <f>G35</f>
        <v>0</v>
      </c>
      <c r="AM28" s="25">
        <f>A23</f>
        <v>0</v>
      </c>
      <c r="AN28" s="32"/>
      <c r="AO28" s="33" t="s">
        <v>34</v>
      </c>
      <c r="AP28" s="25">
        <f>SUM($P$22:$W$22)</f>
        <v>36</v>
      </c>
      <c r="AQ28" s="25">
        <f>SUM($X$22:$AE$22)</f>
        <v>36</v>
      </c>
      <c r="AR28" s="25">
        <f>SUM($AF$22:$AM$22)</f>
        <v>36</v>
      </c>
      <c r="AS28" s="25">
        <f>SUM($AN$22:$AU$22)</f>
        <v>36</v>
      </c>
      <c r="AT28" s="25">
        <f>SUM($P$27:$W$27)</f>
        <v>36</v>
      </c>
      <c r="AU28" s="25">
        <f>SUM($X$27:$AE$27)</f>
        <v>36</v>
      </c>
      <c r="AV28" s="25">
        <f>SUM($AF$27:$AM$27)</f>
        <v>36</v>
      </c>
      <c r="AW28" s="3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s="27" customFormat="1" ht="14.25" customHeight="1">
      <c r="A29" s="14"/>
      <c r="B29" s="15" t="s">
        <v>3</v>
      </c>
      <c r="C29" s="16"/>
      <c r="D29" s="17"/>
      <c r="E29" s="15" t="s">
        <v>3</v>
      </c>
      <c r="F29" s="16"/>
      <c r="G29" s="17"/>
      <c r="H29" s="15" t="s">
        <v>3</v>
      </c>
      <c r="I29" s="16"/>
      <c r="J29" s="17"/>
      <c r="K29" s="15" t="s">
        <v>3</v>
      </c>
      <c r="L29" s="16"/>
      <c r="M29" s="19"/>
      <c r="N29" s="4"/>
      <c r="O29" s="1"/>
      <c r="P29" s="28">
        <f>I44</f>
        <v>0</v>
      </c>
      <c r="Q29" s="28">
        <f>C50</f>
        <v>0</v>
      </c>
      <c r="R29" s="28">
        <f>L56</f>
        <v>0</v>
      </c>
      <c r="S29" s="28">
        <f>C41</f>
        <v>0</v>
      </c>
      <c r="T29" s="28">
        <f>C32</f>
        <v>0</v>
      </c>
      <c r="U29" s="28">
        <f>F17</f>
        <v>0</v>
      </c>
      <c r="V29" s="28">
        <f>C53</f>
        <v>0</v>
      </c>
      <c r="W29" s="28">
        <f>I56</f>
        <v>0</v>
      </c>
      <c r="X29" s="28">
        <f>F53</f>
        <v>0</v>
      </c>
      <c r="Y29" s="28">
        <f>C56</f>
        <v>0</v>
      </c>
      <c r="Z29" s="28">
        <f>I17</f>
        <v>0</v>
      </c>
      <c r="AA29" s="28">
        <f>L17</f>
        <v>0</v>
      </c>
      <c r="AB29" s="28">
        <f>L38</f>
        <v>0</v>
      </c>
      <c r="AC29" s="28">
        <f>L20</f>
        <v>0</v>
      </c>
      <c r="AD29" s="28">
        <f>I23</f>
        <v>0</v>
      </c>
      <c r="AE29" s="28">
        <f>L23</f>
        <v>0</v>
      </c>
      <c r="AF29" s="28">
        <f>I26</f>
        <v>0</v>
      </c>
      <c r="AG29" s="28">
        <f>L26</f>
        <v>0</v>
      </c>
      <c r="AH29" s="28">
        <f>C26</f>
        <v>0</v>
      </c>
      <c r="AI29" s="28">
        <f>L29</f>
        <v>0</v>
      </c>
      <c r="AJ29" s="28">
        <f>I50</f>
        <v>0</v>
      </c>
      <c r="AK29" s="28">
        <f>L41</f>
        <v>0</v>
      </c>
      <c r="AL29" s="28">
        <f>I35</f>
        <v>0</v>
      </c>
      <c r="AM29" s="28">
        <f>C23</f>
        <v>0</v>
      </c>
      <c r="AN29" s="32"/>
      <c r="AO29" s="33" t="s">
        <v>35</v>
      </c>
      <c r="AP29" s="25">
        <f>SUM($P$23:$W$23)</f>
        <v>0</v>
      </c>
      <c r="AQ29" s="25">
        <f>SUM($X$23:$AE$23)</f>
        <v>0</v>
      </c>
      <c r="AR29" s="25">
        <f>SUM($AF$23:$AM$23)</f>
        <v>0</v>
      </c>
      <c r="AS29" s="25">
        <f>SUM(AN24:AU24)</f>
        <v>0</v>
      </c>
      <c r="AT29" s="25">
        <f>SUM($P$28:$W$28)</f>
        <v>0</v>
      </c>
      <c r="AU29" s="25">
        <f>SUM($X$28:$AE$28)</f>
        <v>0</v>
      </c>
      <c r="AV29" s="25">
        <f>SUM($AF$28:$AM$28)</f>
        <v>0</v>
      </c>
      <c r="AW29" s="1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</row>
    <row r="30" spans="1:80" ht="14.25" customHeight="1">
      <c r="A30" s="90"/>
      <c r="B30" s="90"/>
      <c r="C30" s="90"/>
      <c r="D30" s="98"/>
      <c r="E30" s="98"/>
      <c r="F30" s="98"/>
      <c r="G30" s="86"/>
      <c r="H30" s="86"/>
      <c r="I30" s="86"/>
      <c r="J30" s="86"/>
      <c r="K30" s="86"/>
      <c r="L30" s="86"/>
      <c r="M30" s="8"/>
      <c r="N30" s="4"/>
      <c r="O30" s="1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ht="14.25" customHeight="1">
      <c r="A31" s="87" t="s">
        <v>36</v>
      </c>
      <c r="B31" s="87"/>
      <c r="C31" s="87"/>
      <c r="D31" s="97" t="s">
        <v>37</v>
      </c>
      <c r="E31" s="97"/>
      <c r="F31" s="97"/>
      <c r="G31" s="88" t="s">
        <v>38</v>
      </c>
      <c r="H31" s="88"/>
      <c r="I31" s="88"/>
      <c r="J31" s="88" t="s">
        <v>39</v>
      </c>
      <c r="K31" s="88"/>
      <c r="L31" s="88"/>
      <c r="M31" s="10"/>
      <c r="N31" s="4"/>
      <c r="O31" s="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s="27" customFormat="1" ht="14.25" customHeight="1">
      <c r="A32" s="14"/>
      <c r="B32" s="15" t="s">
        <v>3</v>
      </c>
      <c r="C32" s="16"/>
      <c r="D32" s="17"/>
      <c r="E32" s="15" t="s">
        <v>3</v>
      </c>
      <c r="F32" s="16"/>
      <c r="G32" s="17"/>
      <c r="H32" s="15" t="s">
        <v>3</v>
      </c>
      <c r="I32" s="16"/>
      <c r="J32" s="17"/>
      <c r="K32" s="15" t="s">
        <v>3</v>
      </c>
      <c r="L32" s="16"/>
      <c r="M32" s="19"/>
      <c r="N32" s="4"/>
      <c r="O32" s="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</row>
    <row r="33" spans="1:80" s="30" customFormat="1" ht="14.25" customHeight="1">
      <c r="A33" s="90"/>
      <c r="B33" s="90"/>
      <c r="C33" s="90"/>
      <c r="D33" s="86" t="s">
        <v>40</v>
      </c>
      <c r="E33" s="86"/>
      <c r="F33" s="86"/>
      <c r="G33" s="86" t="s">
        <v>89</v>
      </c>
      <c r="H33" s="86"/>
      <c r="I33" s="86"/>
      <c r="J33" s="86"/>
      <c r="K33" s="86"/>
      <c r="L33" s="86"/>
      <c r="M33" s="8"/>
      <c r="N33" s="4"/>
      <c r="O33" s="1"/>
      <c r="P33" s="34"/>
      <c r="Q33" s="34"/>
      <c r="R33" s="34"/>
      <c r="S33" s="92"/>
      <c r="T33" s="92"/>
      <c r="U33" s="92"/>
      <c r="V33" s="34"/>
      <c r="W33" s="34"/>
      <c r="X33" s="34"/>
      <c r="Y33" s="35"/>
      <c r="Z33" s="35"/>
      <c r="AA33" s="35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</row>
    <row r="34" spans="1:80" ht="14.25" customHeight="1">
      <c r="A34" s="87" t="s">
        <v>41</v>
      </c>
      <c r="B34" s="87"/>
      <c r="C34" s="87"/>
      <c r="D34" s="88" t="s">
        <v>42</v>
      </c>
      <c r="E34" s="88"/>
      <c r="F34" s="88"/>
      <c r="G34" s="88" t="s">
        <v>43</v>
      </c>
      <c r="H34" s="88"/>
      <c r="I34" s="88"/>
      <c r="J34" s="88" t="s">
        <v>44</v>
      </c>
      <c r="K34" s="88"/>
      <c r="L34" s="88"/>
      <c r="M34" s="10"/>
      <c r="N34" s="4"/>
      <c r="O34" s="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s="27" customFormat="1" ht="14.25" customHeight="1">
      <c r="A35" s="14"/>
      <c r="B35" s="15" t="s">
        <v>3</v>
      </c>
      <c r="C35" s="16"/>
      <c r="D35" s="17"/>
      <c r="E35" s="15" t="s">
        <v>3</v>
      </c>
      <c r="F35" s="16"/>
      <c r="G35" s="17"/>
      <c r="H35" s="15" t="s">
        <v>3</v>
      </c>
      <c r="I35" s="16"/>
      <c r="J35" s="17"/>
      <c r="K35" s="15" t="s">
        <v>3</v>
      </c>
      <c r="L35" s="16"/>
      <c r="M35" s="19"/>
      <c r="N35" s="4"/>
      <c r="O35" s="1"/>
      <c r="P35" s="34"/>
      <c r="Q35" s="38"/>
      <c r="R35" s="34"/>
      <c r="S35" s="93"/>
      <c r="T35" s="93"/>
      <c r="U35" s="93"/>
      <c r="V35" s="34"/>
      <c r="W35" s="34"/>
      <c r="X35" s="34"/>
      <c r="Y35" s="39"/>
      <c r="Z35" s="35"/>
      <c r="AA35" s="35"/>
      <c r="AB35" s="34"/>
      <c r="AC35" s="40"/>
      <c r="AD35" s="41"/>
      <c r="AE35" s="42"/>
      <c r="AF35" s="40"/>
      <c r="AG35" s="41"/>
      <c r="AH35" s="39"/>
      <c r="AI35" s="35"/>
      <c r="AJ35" s="35"/>
      <c r="AK35" s="39"/>
      <c r="AL35" s="35"/>
      <c r="AM35" s="35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</row>
    <row r="36" spans="1:80" s="30" customFormat="1" ht="14.25" customHeight="1">
      <c r="A36" s="90" t="s">
        <v>45</v>
      </c>
      <c r="B36" s="90"/>
      <c r="C36" s="90"/>
      <c r="D36" s="86" t="s">
        <v>104</v>
      </c>
      <c r="E36" s="86"/>
      <c r="F36" s="86"/>
      <c r="G36" s="86" t="s">
        <v>46</v>
      </c>
      <c r="H36" s="86"/>
      <c r="I36" s="86"/>
      <c r="J36" s="86" t="s">
        <v>83</v>
      </c>
      <c r="K36" s="86"/>
      <c r="L36" s="86"/>
      <c r="M36" s="8"/>
      <c r="N36" s="4"/>
      <c r="O36" s="1"/>
      <c r="P36" s="92"/>
      <c r="Q36" s="92"/>
      <c r="R36" s="92"/>
      <c r="S36" s="92"/>
      <c r="T36" s="92"/>
      <c r="U36" s="92"/>
      <c r="V36" s="92"/>
      <c r="W36" s="92"/>
      <c r="X36" s="92"/>
      <c r="Y36" s="94"/>
      <c r="Z36" s="94"/>
      <c r="AA36" s="94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</row>
    <row r="37" spans="1:80" ht="14.25" customHeight="1">
      <c r="A37" s="87" t="s">
        <v>47</v>
      </c>
      <c r="B37" s="87"/>
      <c r="C37" s="87"/>
      <c r="D37" s="88" t="s">
        <v>77</v>
      </c>
      <c r="E37" s="88"/>
      <c r="F37" s="88"/>
      <c r="G37" s="88" t="s">
        <v>48</v>
      </c>
      <c r="H37" s="88"/>
      <c r="I37" s="88"/>
      <c r="J37" s="88" t="s">
        <v>84</v>
      </c>
      <c r="K37" s="88"/>
      <c r="L37" s="88"/>
      <c r="M37" s="10"/>
      <c r="N37" s="4"/>
      <c r="O37" s="1"/>
      <c r="P37" s="91"/>
      <c r="Q37" s="91"/>
      <c r="R37" s="91"/>
      <c r="S37" s="91"/>
      <c r="T37" s="91"/>
      <c r="U37" s="91"/>
      <c r="V37" s="91"/>
      <c r="W37" s="91"/>
      <c r="X37" s="91"/>
      <c r="Y37" s="95"/>
      <c r="Z37" s="95"/>
      <c r="AA37" s="95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s="27" customFormat="1" ht="14.25" customHeight="1">
      <c r="A38" s="14"/>
      <c r="B38" s="15" t="s">
        <v>3</v>
      </c>
      <c r="C38" s="16"/>
      <c r="D38" s="17"/>
      <c r="E38" s="15" t="s">
        <v>3</v>
      </c>
      <c r="F38" s="16"/>
      <c r="G38" s="17"/>
      <c r="H38" s="15" t="s">
        <v>3</v>
      </c>
      <c r="I38" s="16"/>
      <c r="J38" s="17"/>
      <c r="K38" s="15" t="s">
        <v>3</v>
      </c>
      <c r="L38" s="16"/>
      <c r="M38" s="19"/>
      <c r="N38" s="43"/>
      <c r="O38" s="12"/>
      <c r="P38" s="34"/>
      <c r="Q38" s="42"/>
      <c r="R38" s="34"/>
      <c r="S38" s="39"/>
      <c r="T38" s="39"/>
      <c r="U38" s="35"/>
      <c r="V38" s="39"/>
      <c r="W38" s="39"/>
      <c r="X38" s="39"/>
      <c r="Y38" s="34"/>
      <c r="Z38" s="44"/>
      <c r="AA38" s="44"/>
      <c r="AB38" s="42"/>
      <c r="AC38" s="42"/>
      <c r="AD38" s="42"/>
      <c r="AE38" s="39"/>
      <c r="AF38" s="41"/>
      <c r="AG38" s="41"/>
      <c r="AH38" s="39"/>
      <c r="AI38" s="35"/>
      <c r="AJ38" s="35"/>
      <c r="AK38" s="39"/>
      <c r="AL38" s="35"/>
      <c r="AM38" s="35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</row>
    <row r="39" spans="1:80" ht="14.25" customHeight="1">
      <c r="A39" s="6"/>
      <c r="B39" s="8"/>
      <c r="C39" s="9"/>
      <c r="D39" s="2"/>
      <c r="E39" s="2"/>
      <c r="F39" s="7"/>
      <c r="G39" s="86" t="s">
        <v>81</v>
      </c>
      <c r="H39" s="86"/>
      <c r="I39" s="86"/>
      <c r="J39" s="86" t="s">
        <v>49</v>
      </c>
      <c r="K39" s="86"/>
      <c r="L39" s="86"/>
      <c r="M39" s="8"/>
      <c r="N39" s="4"/>
      <c r="O39" s="1"/>
      <c r="P39" s="92"/>
      <c r="Q39" s="92"/>
      <c r="R39" s="92"/>
      <c r="S39" s="92"/>
      <c r="T39" s="92"/>
      <c r="U39" s="92"/>
      <c r="V39" s="92"/>
      <c r="W39" s="92"/>
      <c r="X39" s="92"/>
      <c r="Y39" s="94"/>
      <c r="Z39" s="94"/>
      <c r="AA39" s="94"/>
      <c r="AB39" s="92"/>
      <c r="AC39" s="92"/>
      <c r="AD39" s="92"/>
      <c r="AE39" s="34"/>
      <c r="AF39" s="35"/>
      <c r="AG39" s="35"/>
      <c r="AH39" s="92"/>
      <c r="AI39" s="92"/>
      <c r="AJ39" s="92"/>
      <c r="AK39" s="92"/>
      <c r="AL39" s="92"/>
      <c r="AM39" s="92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</row>
    <row r="40" spans="1:80" s="30" customFormat="1" ht="14.25" customHeight="1">
      <c r="A40" s="87" t="s">
        <v>118</v>
      </c>
      <c r="B40" s="87"/>
      <c r="C40" s="87"/>
      <c r="D40" s="88" t="s">
        <v>50</v>
      </c>
      <c r="E40" s="88"/>
      <c r="F40" s="88"/>
      <c r="G40" s="88" t="s">
        <v>80</v>
      </c>
      <c r="H40" s="88"/>
      <c r="I40" s="88"/>
      <c r="J40" s="88" t="s">
        <v>51</v>
      </c>
      <c r="K40" s="88"/>
      <c r="L40" s="88"/>
      <c r="M40" s="10"/>
      <c r="N40" s="45"/>
      <c r="O40" s="37"/>
      <c r="P40" s="91"/>
      <c r="Q40" s="91"/>
      <c r="R40" s="91"/>
      <c r="S40" s="91"/>
      <c r="T40" s="91"/>
      <c r="U40" s="91"/>
      <c r="V40" s="91"/>
      <c r="W40" s="91"/>
      <c r="X40" s="91"/>
      <c r="Y40" s="95"/>
      <c r="Z40" s="95"/>
      <c r="AA40" s="95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</row>
    <row r="41" spans="1:80" s="47" customFormat="1" ht="14.25" customHeight="1">
      <c r="A41" s="14"/>
      <c r="B41" s="15" t="s">
        <v>3</v>
      </c>
      <c r="C41" s="16"/>
      <c r="D41" s="17"/>
      <c r="E41" s="15" t="s">
        <v>3</v>
      </c>
      <c r="F41" s="16"/>
      <c r="G41" s="17"/>
      <c r="H41" s="15" t="s">
        <v>3</v>
      </c>
      <c r="I41" s="16"/>
      <c r="J41" s="17"/>
      <c r="K41" s="15" t="s">
        <v>3</v>
      </c>
      <c r="L41" s="16"/>
      <c r="M41" s="19"/>
      <c r="N41" s="45"/>
      <c r="O41" s="37"/>
      <c r="P41" s="42"/>
      <c r="Q41" s="42"/>
      <c r="R41" s="42"/>
      <c r="S41" s="34"/>
      <c r="T41" s="40"/>
      <c r="U41" s="41"/>
      <c r="V41" s="42"/>
      <c r="W41" s="42"/>
      <c r="X41" s="42"/>
      <c r="Y41" s="34"/>
      <c r="Z41" s="96"/>
      <c r="AA41" s="96"/>
      <c r="AB41" s="34"/>
      <c r="AC41" s="40"/>
      <c r="AD41" s="41"/>
      <c r="AE41" s="42"/>
      <c r="AF41" s="41"/>
      <c r="AG41" s="41"/>
      <c r="AH41" s="39"/>
      <c r="AI41" s="40"/>
      <c r="AJ41" s="41"/>
      <c r="AK41" s="42"/>
      <c r="AL41" s="40"/>
      <c r="AM41" s="41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</row>
    <row r="42" spans="1:80" ht="14.25" customHeight="1">
      <c r="A42" s="90" t="s">
        <v>100</v>
      </c>
      <c r="B42" s="90"/>
      <c r="C42" s="90"/>
      <c r="D42" s="86" t="s">
        <v>52</v>
      </c>
      <c r="E42" s="86"/>
      <c r="F42" s="86"/>
      <c r="G42" s="86" t="s">
        <v>53</v>
      </c>
      <c r="H42" s="86"/>
      <c r="I42" s="86"/>
      <c r="J42" s="98" t="s">
        <v>110</v>
      </c>
      <c r="K42" s="98"/>
      <c r="L42" s="98"/>
      <c r="M42" s="48"/>
      <c r="N42" s="4"/>
      <c r="O42" s="1"/>
      <c r="P42" s="35"/>
      <c r="Q42" s="35"/>
      <c r="R42" s="35"/>
      <c r="S42" s="34"/>
      <c r="T42" s="35"/>
      <c r="U42" s="35"/>
      <c r="V42" s="92"/>
      <c r="W42" s="92"/>
      <c r="X42" s="92"/>
      <c r="Y42" s="92"/>
      <c r="Z42" s="92"/>
      <c r="AA42" s="92"/>
      <c r="AB42" s="35"/>
      <c r="AC42" s="35"/>
      <c r="AD42" s="35"/>
      <c r="AE42" s="34"/>
      <c r="AF42" s="35"/>
      <c r="AG42" s="35"/>
      <c r="AH42" s="35"/>
      <c r="AI42" s="35"/>
      <c r="AJ42" s="35"/>
      <c r="AK42" s="92"/>
      <c r="AL42" s="92"/>
      <c r="AM42" s="92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</row>
    <row r="43" spans="1:80" ht="14.25" customHeight="1">
      <c r="A43" s="87" t="s">
        <v>101</v>
      </c>
      <c r="B43" s="87"/>
      <c r="C43" s="87"/>
      <c r="D43" s="88" t="s">
        <v>54</v>
      </c>
      <c r="E43" s="88"/>
      <c r="F43" s="88"/>
      <c r="G43" s="88" t="s">
        <v>55</v>
      </c>
      <c r="H43" s="88"/>
      <c r="I43" s="88"/>
      <c r="J43" s="97" t="s">
        <v>56</v>
      </c>
      <c r="K43" s="97"/>
      <c r="L43" s="97"/>
      <c r="M43" s="49"/>
      <c r="N43" s="4"/>
      <c r="O43" s="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</row>
    <row r="44" spans="1:80" s="21" customFormat="1" ht="14.25" customHeight="1">
      <c r="A44" s="14"/>
      <c r="B44" s="15" t="s">
        <v>3</v>
      </c>
      <c r="C44" s="16"/>
      <c r="D44" s="17"/>
      <c r="E44" s="15" t="s">
        <v>3</v>
      </c>
      <c r="F44" s="16"/>
      <c r="G44" s="17"/>
      <c r="H44" s="15" t="s">
        <v>3</v>
      </c>
      <c r="I44" s="16"/>
      <c r="J44" s="17"/>
      <c r="K44" s="15" t="s">
        <v>3</v>
      </c>
      <c r="L44" s="16"/>
      <c r="M44" s="19"/>
      <c r="N44" s="4"/>
      <c r="O44" s="1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0"/>
      <c r="AA44" s="41"/>
      <c r="AB44" s="34"/>
      <c r="AC44" s="35"/>
      <c r="AD44" s="35"/>
      <c r="AE44" s="39"/>
      <c r="AF44" s="39"/>
      <c r="AG44" s="39"/>
      <c r="AH44" s="39"/>
      <c r="AI44" s="39"/>
      <c r="AJ44" s="39"/>
      <c r="AK44" s="39"/>
      <c r="AL44" s="39"/>
      <c r="AM44" s="39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</row>
    <row r="45" spans="1:80" ht="14.25" customHeight="1">
      <c r="A45" s="90" t="s">
        <v>57</v>
      </c>
      <c r="B45" s="90"/>
      <c r="C45" s="90"/>
      <c r="D45" s="86" t="s">
        <v>58</v>
      </c>
      <c r="E45" s="86"/>
      <c r="F45" s="86"/>
      <c r="G45" s="2"/>
      <c r="H45" s="8"/>
      <c r="I45" s="9"/>
      <c r="J45" s="2"/>
      <c r="K45" s="8"/>
      <c r="L45" s="9"/>
      <c r="M45" s="8"/>
      <c r="N45" s="4"/>
      <c r="O45" s="1"/>
      <c r="P45" s="92"/>
      <c r="Q45" s="92"/>
      <c r="R45" s="92"/>
      <c r="S45" s="34"/>
      <c r="T45" s="35"/>
      <c r="U45" s="35"/>
      <c r="V45" s="39"/>
      <c r="W45" s="35"/>
      <c r="X45" s="35"/>
      <c r="Y45" s="34"/>
      <c r="Z45" s="35"/>
      <c r="AA45" s="35"/>
      <c r="AB45" s="92"/>
      <c r="AC45" s="92"/>
      <c r="AD45" s="92"/>
      <c r="AE45" s="92"/>
      <c r="AF45" s="92"/>
      <c r="AG45" s="92"/>
      <c r="AH45" s="35"/>
      <c r="AI45" s="35"/>
      <c r="AJ45" s="35"/>
      <c r="AK45" s="34"/>
      <c r="AL45" s="35"/>
      <c r="AM45" s="35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</row>
    <row r="46" spans="1:80" ht="14.25" customHeight="1">
      <c r="A46" s="87" t="s">
        <v>82</v>
      </c>
      <c r="B46" s="87"/>
      <c r="C46" s="87"/>
      <c r="D46" s="88" t="s">
        <v>59</v>
      </c>
      <c r="E46" s="88"/>
      <c r="F46" s="88"/>
      <c r="G46" s="88" t="s">
        <v>60</v>
      </c>
      <c r="H46" s="88"/>
      <c r="I46" s="88"/>
      <c r="J46" s="88" t="s">
        <v>61</v>
      </c>
      <c r="K46" s="88"/>
      <c r="L46" s="88"/>
      <c r="M46" s="10"/>
      <c r="N46" s="4"/>
      <c r="O46" s="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</row>
    <row r="47" spans="1:80" s="21" customFormat="1" ht="14.25" customHeight="1">
      <c r="A47" s="14"/>
      <c r="B47" s="15" t="s">
        <v>3</v>
      </c>
      <c r="C47" s="16"/>
      <c r="D47" s="17"/>
      <c r="E47" s="15" t="s">
        <v>3</v>
      </c>
      <c r="F47" s="16"/>
      <c r="G47" s="17"/>
      <c r="H47" s="15" t="s">
        <v>3</v>
      </c>
      <c r="I47" s="16"/>
      <c r="J47" s="17"/>
      <c r="K47" s="15" t="s">
        <v>3</v>
      </c>
      <c r="L47" s="16"/>
      <c r="M47" s="19"/>
      <c r="N47" s="4"/>
      <c r="O47" s="1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40"/>
      <c r="AD47" s="41"/>
      <c r="AE47" s="93"/>
      <c r="AF47" s="93"/>
      <c r="AG47" s="93"/>
      <c r="AH47" s="39"/>
      <c r="AI47" s="39"/>
      <c r="AJ47" s="39"/>
      <c r="AK47" s="39"/>
      <c r="AL47" s="39"/>
      <c r="AM47" s="39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</row>
    <row r="48" spans="1:80" ht="14.25" customHeight="1">
      <c r="A48" s="6"/>
      <c r="B48" s="8"/>
      <c r="C48" s="9"/>
      <c r="D48" s="2"/>
      <c r="E48" s="2" t="s">
        <v>79</v>
      </c>
      <c r="F48" s="7"/>
      <c r="G48" s="86" t="s">
        <v>62</v>
      </c>
      <c r="H48" s="86"/>
      <c r="I48" s="86"/>
      <c r="J48" s="86" t="s">
        <v>63</v>
      </c>
      <c r="K48" s="86"/>
      <c r="L48" s="86"/>
      <c r="M48" s="8"/>
      <c r="N48" s="4"/>
      <c r="O48" s="1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39"/>
      <c r="AC48" s="35"/>
      <c r="AD48" s="35"/>
      <c r="AE48" s="99"/>
      <c r="AF48" s="99"/>
      <c r="AG48" s="99"/>
      <c r="AH48" s="92"/>
      <c r="AI48" s="92"/>
      <c r="AJ48" s="92"/>
      <c r="AK48" s="91"/>
      <c r="AL48" s="91"/>
      <c r="AM48" s="91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</row>
    <row r="49" spans="1:80" ht="14.25" customHeight="1">
      <c r="A49" s="87" t="s">
        <v>64</v>
      </c>
      <c r="B49" s="87"/>
      <c r="C49" s="87"/>
      <c r="D49" s="86" t="s">
        <v>78</v>
      </c>
      <c r="E49" s="86"/>
      <c r="F49" s="86"/>
      <c r="G49" s="88" t="s">
        <v>65</v>
      </c>
      <c r="H49" s="88"/>
      <c r="I49" s="88"/>
      <c r="J49" s="88" t="s">
        <v>66</v>
      </c>
      <c r="K49" s="88"/>
      <c r="L49" s="88"/>
      <c r="M49" s="10"/>
      <c r="N49" s="4"/>
      <c r="O49" s="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</row>
    <row r="50" spans="1:80" s="21" customFormat="1" ht="14.25" customHeight="1">
      <c r="A50" s="14"/>
      <c r="B50" s="15" t="s">
        <v>3</v>
      </c>
      <c r="C50" s="16"/>
      <c r="D50" s="17"/>
      <c r="E50" s="15" t="s">
        <v>3</v>
      </c>
      <c r="F50" s="16"/>
      <c r="G50" s="17"/>
      <c r="H50" s="15" t="s">
        <v>3</v>
      </c>
      <c r="I50" s="16"/>
      <c r="J50" s="17"/>
      <c r="K50" s="15" t="s">
        <v>3</v>
      </c>
      <c r="L50" s="16"/>
      <c r="M50" s="19"/>
      <c r="N50" s="4"/>
      <c r="O50" s="1"/>
      <c r="P50" s="39"/>
      <c r="Q50" s="40"/>
      <c r="R50" s="41"/>
      <c r="S50" s="39"/>
      <c r="T50" s="39"/>
      <c r="U50" s="39"/>
      <c r="V50" s="39"/>
      <c r="W50" s="22"/>
      <c r="X50" s="41"/>
      <c r="Y50" s="93"/>
      <c r="Z50" s="93"/>
      <c r="AA50" s="93"/>
      <c r="AB50" s="39"/>
      <c r="AC50" s="39"/>
      <c r="AD50" s="39"/>
      <c r="AE50" s="39"/>
      <c r="AF50" s="41"/>
      <c r="AG50" s="41"/>
      <c r="AH50" s="39"/>
      <c r="AI50" s="40"/>
      <c r="AJ50" s="41"/>
      <c r="AK50" s="39"/>
      <c r="AL50" s="41"/>
      <c r="AM50" s="41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</row>
    <row r="51" spans="1:80" ht="14.25" customHeight="1">
      <c r="A51" s="90" t="s">
        <v>67</v>
      </c>
      <c r="B51" s="90"/>
      <c r="C51" s="90"/>
      <c r="D51" s="86" t="s">
        <v>86</v>
      </c>
      <c r="E51" s="86"/>
      <c r="F51" s="86"/>
      <c r="G51" s="2"/>
      <c r="H51" s="8"/>
      <c r="I51" s="9"/>
      <c r="J51" s="86" t="s">
        <v>68</v>
      </c>
      <c r="K51" s="86"/>
      <c r="L51" s="86"/>
      <c r="M51" s="8"/>
      <c r="N51" s="4"/>
      <c r="O51" s="1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</row>
    <row r="52" spans="1:80" ht="14.25" customHeight="1">
      <c r="A52" s="87" t="s">
        <v>102</v>
      </c>
      <c r="B52" s="87"/>
      <c r="C52" s="87"/>
      <c r="D52" s="88" t="s">
        <v>85</v>
      </c>
      <c r="E52" s="88"/>
      <c r="F52" s="88"/>
      <c r="G52" s="88" t="s">
        <v>69</v>
      </c>
      <c r="H52" s="88"/>
      <c r="I52" s="88"/>
      <c r="J52" s="88" t="s">
        <v>70</v>
      </c>
      <c r="K52" s="88"/>
      <c r="L52" s="88"/>
      <c r="M52" s="10"/>
      <c r="N52" s="4"/>
      <c r="O52" s="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</row>
    <row r="53" spans="1:80" s="21" customFormat="1" ht="14.25" customHeight="1">
      <c r="A53" s="14"/>
      <c r="B53" s="15" t="s">
        <v>3</v>
      </c>
      <c r="C53" s="16"/>
      <c r="D53" s="17"/>
      <c r="E53" s="15" t="s">
        <v>3</v>
      </c>
      <c r="F53" s="16"/>
      <c r="G53" s="17"/>
      <c r="H53" s="15" t="s">
        <v>3</v>
      </c>
      <c r="I53" s="16"/>
      <c r="J53" s="17"/>
      <c r="K53" s="15" t="s">
        <v>3</v>
      </c>
      <c r="L53" s="16"/>
      <c r="M53" s="19"/>
      <c r="N53" s="4"/>
      <c r="O53" s="1"/>
      <c r="P53" s="39"/>
      <c r="Q53" s="39"/>
      <c r="R53" s="39"/>
      <c r="S53" s="39"/>
      <c r="T53" s="39"/>
      <c r="U53" s="39"/>
      <c r="V53" s="39"/>
      <c r="W53" s="35"/>
      <c r="X53" s="35"/>
      <c r="Y53" s="39"/>
      <c r="Z53" s="39"/>
      <c r="AA53" s="39"/>
      <c r="AB53" s="39"/>
      <c r="AC53" s="39"/>
      <c r="AD53" s="39"/>
      <c r="AE53" s="39"/>
      <c r="AF53" s="39"/>
      <c r="AG53" s="39"/>
      <c r="AH53" s="34"/>
      <c r="AI53" s="40"/>
      <c r="AJ53" s="41"/>
      <c r="AK53" s="34"/>
      <c r="AL53" s="40"/>
      <c r="AM53" s="41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</row>
    <row r="54" spans="1:80" ht="14.25" customHeight="1">
      <c r="A54" s="6" t="s">
        <v>71</v>
      </c>
      <c r="B54" s="8"/>
      <c r="C54" s="9"/>
      <c r="D54" s="88" t="s">
        <v>72</v>
      </c>
      <c r="E54" s="88"/>
      <c r="F54" s="88"/>
      <c r="G54" s="2"/>
      <c r="H54" s="8"/>
      <c r="I54" s="9"/>
      <c r="J54" s="8"/>
      <c r="K54" s="8"/>
      <c r="L54" s="9"/>
      <c r="M54" s="8"/>
      <c r="N54" s="4"/>
      <c r="O54" s="1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</row>
    <row r="55" spans="1:80" ht="14.25" customHeight="1">
      <c r="A55" s="87" t="s">
        <v>103</v>
      </c>
      <c r="B55" s="87"/>
      <c r="C55" s="87"/>
      <c r="D55" s="88" t="s">
        <v>73</v>
      </c>
      <c r="E55" s="88"/>
      <c r="F55" s="88"/>
      <c r="G55" s="88" t="s">
        <v>107</v>
      </c>
      <c r="H55" s="88"/>
      <c r="I55" s="88"/>
      <c r="J55" s="88" t="s">
        <v>74</v>
      </c>
      <c r="K55" s="88"/>
      <c r="L55" s="88"/>
      <c r="M55" s="10"/>
      <c r="N55" s="4"/>
      <c r="O55" s="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</row>
    <row r="56" spans="1:80" s="21" customFormat="1" ht="14.25" customHeight="1">
      <c r="A56" s="14"/>
      <c r="B56" s="15" t="s">
        <v>3</v>
      </c>
      <c r="C56" s="16"/>
      <c r="D56" s="17"/>
      <c r="E56" s="15" t="s">
        <v>3</v>
      </c>
      <c r="F56" s="16"/>
      <c r="G56" s="17"/>
      <c r="H56" s="15" t="s">
        <v>3</v>
      </c>
      <c r="I56" s="16"/>
      <c r="J56" s="17"/>
      <c r="K56" s="15" t="s">
        <v>3</v>
      </c>
      <c r="L56" s="16"/>
      <c r="M56" s="19"/>
      <c r="N56" s="4"/>
      <c r="O56" s="1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</row>
    <row r="57" spans="1:80" ht="14.2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8"/>
      <c r="N57" s="4"/>
      <c r="O57" s="1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</row>
    <row r="58" spans="1:80" ht="14.25" customHeight="1">
      <c r="A58" s="8"/>
      <c r="B58" s="8"/>
      <c r="C58" s="8"/>
      <c r="D58" s="25"/>
      <c r="E58" s="25" t="s">
        <v>23</v>
      </c>
      <c r="F58" s="25"/>
      <c r="G58" s="25"/>
      <c r="H58" s="25"/>
      <c r="I58" s="25"/>
      <c r="J58" s="25"/>
      <c r="K58" s="25"/>
      <c r="L58" s="8"/>
      <c r="M58" s="8"/>
      <c r="N58" s="4"/>
      <c r="O58" s="1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</row>
    <row r="59" spans="1:80" s="21" customFormat="1" ht="39" customHeight="1">
      <c r="A59" s="50"/>
      <c r="B59" s="50"/>
      <c r="C59" s="50"/>
      <c r="D59" s="54"/>
      <c r="E59" s="55" t="s">
        <v>8</v>
      </c>
      <c r="F59" s="55" t="s">
        <v>26</v>
      </c>
      <c r="G59" s="55" t="s">
        <v>10</v>
      </c>
      <c r="H59" s="55" t="s">
        <v>27</v>
      </c>
      <c r="I59" s="55" t="s">
        <v>20</v>
      </c>
      <c r="J59" s="55" t="s">
        <v>28</v>
      </c>
      <c r="K59" s="70" t="s">
        <v>112</v>
      </c>
      <c r="L59" s="50"/>
      <c r="M59" s="50"/>
      <c r="N59" s="52"/>
      <c r="O59" s="20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</row>
    <row r="60" spans="1:80" s="21" customFormat="1" ht="39" customHeight="1">
      <c r="B60" s="53"/>
      <c r="C60" s="53"/>
      <c r="D60" s="54" t="s">
        <v>34</v>
      </c>
      <c r="E60" s="55">
        <f>SUM($P$23:$W$23)</f>
        <v>0</v>
      </c>
      <c r="F60" s="55">
        <f>SUM($X$23:$AE$23)</f>
        <v>0</v>
      </c>
      <c r="G60" s="55">
        <f>SUM($AF$23:$AM$23)</f>
        <v>0</v>
      </c>
      <c r="H60" s="55">
        <f>SUM($AN$23:$AU$23)</f>
        <v>0</v>
      </c>
      <c r="I60" s="55">
        <f>SUM($P$28:$W$28)</f>
        <v>0</v>
      </c>
      <c r="J60" s="55">
        <f>SUM($X$28:$AE$28)</f>
        <v>0</v>
      </c>
      <c r="K60" s="55">
        <f>SUM($AF$28:$AM$28)</f>
        <v>0</v>
      </c>
      <c r="L60" s="53"/>
      <c r="M60" s="53"/>
      <c r="N60" s="52"/>
      <c r="O60" s="20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20" t="s">
        <v>113</v>
      </c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</row>
    <row r="61" spans="1:80" s="21" customFormat="1" ht="14.25" customHeight="1">
      <c r="A61" s="53"/>
      <c r="B61" s="53"/>
      <c r="C61" s="53"/>
      <c r="D61" s="54" t="s">
        <v>35</v>
      </c>
      <c r="E61" s="55">
        <f>SUM($P$24:$W$24)</f>
        <v>0</v>
      </c>
      <c r="F61" s="55">
        <f>SUM($X$24:$AE$24)</f>
        <v>0</v>
      </c>
      <c r="G61" s="55">
        <f>SUM($AF$24:$AM$24)</f>
        <v>0</v>
      </c>
      <c r="H61" s="55">
        <f>SUM($AN$24:$AU$24)</f>
        <v>0</v>
      </c>
      <c r="I61" s="55">
        <f>SUM($P$29:$W$29)</f>
        <v>0</v>
      </c>
      <c r="J61" s="55">
        <f>SUM($X$29:$AE$29)</f>
        <v>0</v>
      </c>
      <c r="K61" s="55">
        <f>SUM($AF$29:$AM$29)</f>
        <v>0</v>
      </c>
      <c r="L61" s="53"/>
      <c r="M61" s="53"/>
      <c r="N61" s="52"/>
      <c r="O61" s="20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</row>
    <row r="62" spans="1:80" s="21" customFormat="1" ht="14.2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2"/>
      <c r="O62" s="20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</row>
    <row r="63" spans="1:80" s="21" customFormat="1" ht="26.25" customHeight="1">
      <c r="A63" s="53"/>
      <c r="B63" s="53"/>
      <c r="C63" s="53"/>
      <c r="D63" s="73"/>
      <c r="E63" s="71" t="s">
        <v>111</v>
      </c>
      <c r="F63" s="72"/>
      <c r="G63" s="72"/>
      <c r="H63" s="73"/>
      <c r="I63" s="73"/>
      <c r="J63" s="74"/>
      <c r="K63" s="75"/>
      <c r="L63" s="73"/>
      <c r="M63" s="73"/>
      <c r="N63" s="76"/>
      <c r="O63" s="77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7"/>
      <c r="AY63" s="77"/>
      <c r="AZ63" s="77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</row>
    <row r="64" spans="1:80" s="21" customFormat="1" ht="14.25" customHeight="1">
      <c r="A64" s="53"/>
      <c r="B64" s="53"/>
      <c r="C64" s="53"/>
      <c r="D64" s="73"/>
      <c r="E64" s="73"/>
      <c r="F64" s="73"/>
      <c r="G64" s="73"/>
      <c r="H64" s="73"/>
      <c r="I64" s="73"/>
      <c r="J64" s="79"/>
      <c r="K64" s="75"/>
      <c r="L64" s="73"/>
      <c r="M64" s="73"/>
      <c r="N64" s="76"/>
      <c r="O64" s="77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7"/>
      <c r="AY64" s="77"/>
      <c r="AZ64" s="77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</row>
    <row r="65" spans="1:80" s="21" customFormat="1" ht="14.25" customHeight="1">
      <c r="A65" s="53"/>
      <c r="B65" s="53"/>
      <c r="C65" s="53"/>
      <c r="D65" s="73"/>
      <c r="E65" s="73"/>
      <c r="F65" s="73"/>
      <c r="G65" s="73"/>
      <c r="H65" s="73"/>
      <c r="I65" s="73"/>
      <c r="J65" s="79"/>
      <c r="K65" s="75"/>
      <c r="L65" s="73"/>
      <c r="M65" s="73"/>
      <c r="N65" s="76"/>
      <c r="O65" s="77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7"/>
      <c r="AY65" s="77"/>
      <c r="AZ65" s="77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</row>
    <row r="66" spans="1:80" s="21" customFormat="1" ht="14.25" customHeight="1">
      <c r="A66" s="81"/>
      <c r="B66" s="53"/>
      <c r="C66" s="5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6"/>
      <c r="O66" s="77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7"/>
      <c r="AY66" s="77"/>
      <c r="AZ66" s="77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</row>
    <row r="67" spans="1:80" s="21" customFormat="1" ht="15.75" customHeight="1">
      <c r="A67" s="60"/>
      <c r="B67" s="53"/>
      <c r="C67" s="5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6"/>
      <c r="O67" s="77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7"/>
      <c r="AY67" s="77"/>
      <c r="AZ67" s="77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</row>
    <row r="68" spans="1:80" s="21" customFormat="1" ht="14.25" customHeight="1">
      <c r="A68" s="53"/>
      <c r="B68" s="53"/>
      <c r="C68" s="5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6"/>
      <c r="O68" s="77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7"/>
      <c r="AY68" s="77"/>
      <c r="AZ68" s="77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</row>
    <row r="69" spans="1:80" s="21" customFormat="1" ht="14.25" customHeight="1">
      <c r="A69" s="53"/>
      <c r="B69" s="53"/>
      <c r="C69" s="5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6"/>
      <c r="O69" s="77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7"/>
      <c r="AY69" s="77"/>
      <c r="AZ69" s="77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</row>
    <row r="70" spans="1:80" s="21" customFormat="1" ht="14.25" customHeight="1">
      <c r="A70" s="53"/>
      <c r="B70" s="53"/>
      <c r="C70" s="5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6"/>
      <c r="O70" s="77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7"/>
      <c r="AY70" s="77"/>
      <c r="AZ70" s="77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</row>
    <row r="71" spans="1:80" s="21" customFormat="1" ht="14.25" customHeight="1">
      <c r="A71" s="53"/>
      <c r="B71" s="53"/>
      <c r="C71" s="5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6"/>
      <c r="O71" s="77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7"/>
      <c r="AY71" s="77"/>
      <c r="AZ71" s="77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</row>
    <row r="72" spans="1:80" s="21" customFormat="1" ht="14.25" customHeight="1">
      <c r="A72" s="53"/>
      <c r="B72" s="53"/>
      <c r="C72" s="5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6"/>
      <c r="O72" s="77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7"/>
      <c r="AY72" s="77"/>
      <c r="AZ72" s="77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</row>
    <row r="73" spans="1:80" s="21" customFormat="1" ht="14.25" customHeight="1">
      <c r="A73" s="53"/>
      <c r="B73" s="53"/>
      <c r="C73" s="5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6"/>
      <c r="O73" s="77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7"/>
      <c r="AY73" s="77"/>
      <c r="AZ73" s="77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</row>
    <row r="74" spans="1:80" s="21" customFormat="1" ht="14.25" customHeight="1">
      <c r="A74" s="53"/>
      <c r="B74" s="53"/>
      <c r="C74" s="5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6"/>
      <c r="O74" s="77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7"/>
      <c r="AY74" s="77"/>
      <c r="AZ74" s="77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</row>
    <row r="75" spans="1:80" s="21" customFormat="1" ht="14.25" customHeight="1">
      <c r="A75" s="53"/>
      <c r="B75" s="53"/>
      <c r="C75" s="5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6"/>
      <c r="O75" s="77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7"/>
      <c r="AY75" s="77"/>
      <c r="AZ75" s="77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</row>
    <row r="76" spans="1:80" s="21" customFormat="1" ht="14.25" customHeight="1">
      <c r="A76" s="53"/>
      <c r="B76" s="53"/>
      <c r="C76" s="5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6"/>
      <c r="O76" s="77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7"/>
      <c r="AY76" s="77"/>
      <c r="AZ76" s="77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</row>
    <row r="77" spans="1:80" s="21" customFormat="1" ht="14.25" customHeight="1">
      <c r="A77" s="53"/>
      <c r="B77" s="53"/>
      <c r="C77" s="5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6"/>
      <c r="O77" s="77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7"/>
      <c r="AY77" s="77"/>
      <c r="AZ77" s="77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</row>
    <row r="78" spans="1:80" s="21" customFormat="1" ht="14.25" customHeight="1">
      <c r="B78" s="53"/>
      <c r="C78" s="53"/>
      <c r="D78" s="75"/>
      <c r="E78" s="73"/>
      <c r="F78" s="75"/>
      <c r="G78" s="73"/>
      <c r="H78" s="75"/>
      <c r="I78" s="73"/>
      <c r="J78" s="73"/>
      <c r="K78" s="73"/>
      <c r="L78" s="73"/>
      <c r="M78" s="73"/>
      <c r="N78" s="76"/>
      <c r="O78" s="77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7"/>
      <c r="AY78" s="77"/>
      <c r="AZ78" s="77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</row>
    <row r="79" spans="1:80" ht="14.25" customHeight="1">
      <c r="B79" s="2"/>
      <c r="C79" s="2"/>
      <c r="D79" s="59"/>
      <c r="E79" s="56"/>
      <c r="F79" s="56"/>
      <c r="G79" s="56"/>
      <c r="H79" s="56"/>
      <c r="I79" s="56"/>
      <c r="J79" s="56"/>
      <c r="K79" s="56"/>
      <c r="L79" s="56"/>
      <c r="M79" s="56"/>
      <c r="N79" s="65"/>
      <c r="O79" s="66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66"/>
      <c r="AY79" s="66"/>
      <c r="AZ79" s="66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</row>
    <row r="80" spans="1:80"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</row>
    <row r="81" spans="4:52"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</row>
    <row r="82" spans="4:52"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</row>
    <row r="83" spans="4:52"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</row>
    <row r="84" spans="4:52"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</row>
    <row r="85" spans="4:52"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</row>
    <row r="86" spans="4:52"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</row>
    <row r="87" spans="4:52"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</row>
    <row r="88" spans="4:52"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</row>
    <row r="89" spans="4:52"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</row>
    <row r="90" spans="4:52"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</row>
    <row r="91" spans="4:52"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</row>
  </sheetData>
  <mergeCells count="212">
    <mergeCell ref="AX3:BE4"/>
    <mergeCell ref="A3:E4"/>
    <mergeCell ref="E1:K1"/>
    <mergeCell ref="E2:K2"/>
    <mergeCell ref="D54:F54"/>
    <mergeCell ref="A55:C55"/>
    <mergeCell ref="D55:F55"/>
    <mergeCell ref="G55:I55"/>
    <mergeCell ref="J55:L55"/>
    <mergeCell ref="A40:C40"/>
    <mergeCell ref="D40:F40"/>
    <mergeCell ref="G40:I40"/>
    <mergeCell ref="J40:L40"/>
    <mergeCell ref="A34:C34"/>
    <mergeCell ref="D34:F34"/>
    <mergeCell ref="G34:I34"/>
    <mergeCell ref="J34:L34"/>
    <mergeCell ref="A30:C30"/>
    <mergeCell ref="D30:F30"/>
    <mergeCell ref="G30:I30"/>
    <mergeCell ref="J30:L30"/>
    <mergeCell ref="A31:C31"/>
    <mergeCell ref="D31:F31"/>
    <mergeCell ref="G31:I31"/>
    <mergeCell ref="A57:C57"/>
    <mergeCell ref="D57:F57"/>
    <mergeCell ref="G57:I57"/>
    <mergeCell ref="J57:L57"/>
    <mergeCell ref="V52:X52"/>
    <mergeCell ref="Y52:AA52"/>
    <mergeCell ref="AB52:AD52"/>
    <mergeCell ref="AE52:AG52"/>
    <mergeCell ref="AH52:AJ52"/>
    <mergeCell ref="Y50:AA50"/>
    <mergeCell ref="A51:C51"/>
    <mergeCell ref="D51:F51"/>
    <mergeCell ref="J51:L51"/>
    <mergeCell ref="P51:R51"/>
    <mergeCell ref="S51:U51"/>
    <mergeCell ref="AK52:AM52"/>
    <mergeCell ref="A52:C52"/>
    <mergeCell ref="D52:F52"/>
    <mergeCell ref="G52:I52"/>
    <mergeCell ref="J52:L52"/>
    <mergeCell ref="P52:R52"/>
    <mergeCell ref="S52:U52"/>
    <mergeCell ref="V51:X51"/>
    <mergeCell ref="Y51:AA51"/>
    <mergeCell ref="AB51:AD51"/>
    <mergeCell ref="AE51:AG51"/>
    <mergeCell ref="AH51:AJ51"/>
    <mergeCell ref="AK51:AM51"/>
    <mergeCell ref="AH48:AJ48"/>
    <mergeCell ref="AK48:AM48"/>
    <mergeCell ref="A49:C49"/>
    <mergeCell ref="D49:F49"/>
    <mergeCell ref="G49:I49"/>
    <mergeCell ref="J49:L49"/>
    <mergeCell ref="P49:R49"/>
    <mergeCell ref="S49:U49"/>
    <mergeCell ref="V49:X49"/>
    <mergeCell ref="Y49:AA49"/>
    <mergeCell ref="AB49:AD49"/>
    <mergeCell ref="AE49:AG49"/>
    <mergeCell ref="AH49:AJ49"/>
    <mergeCell ref="AK49:AM49"/>
    <mergeCell ref="AE47:AG47"/>
    <mergeCell ref="G48:I48"/>
    <mergeCell ref="J48:L48"/>
    <mergeCell ref="P48:R48"/>
    <mergeCell ref="S48:U48"/>
    <mergeCell ref="V48:X48"/>
    <mergeCell ref="Y48:AA48"/>
    <mergeCell ref="AE48:AG48"/>
    <mergeCell ref="V46:X46"/>
    <mergeCell ref="Y46:AA46"/>
    <mergeCell ref="AB46:AD46"/>
    <mergeCell ref="AE46:AG46"/>
    <mergeCell ref="A42:C42"/>
    <mergeCell ref="D42:F42"/>
    <mergeCell ref="G42:I42"/>
    <mergeCell ref="J42:L42"/>
    <mergeCell ref="V42:X42"/>
    <mergeCell ref="Y42:AA42"/>
    <mergeCell ref="AH46:AJ46"/>
    <mergeCell ref="AK46:AM46"/>
    <mergeCell ref="A46:C46"/>
    <mergeCell ref="D46:F46"/>
    <mergeCell ref="G46:I46"/>
    <mergeCell ref="J46:L46"/>
    <mergeCell ref="P46:R46"/>
    <mergeCell ref="S46:U46"/>
    <mergeCell ref="AE43:AG43"/>
    <mergeCell ref="AH43:AJ43"/>
    <mergeCell ref="AK43:AM43"/>
    <mergeCell ref="A45:C45"/>
    <mergeCell ref="D45:F45"/>
    <mergeCell ref="P45:R45"/>
    <mergeCell ref="AB45:AD45"/>
    <mergeCell ref="AE45:AG45"/>
    <mergeCell ref="A43:C43"/>
    <mergeCell ref="D43:F43"/>
    <mergeCell ref="G43:I43"/>
    <mergeCell ref="J43:L43"/>
    <mergeCell ref="P43:R43"/>
    <mergeCell ref="S43:U43"/>
    <mergeCell ref="V43:X43"/>
    <mergeCell ref="Y43:AA43"/>
    <mergeCell ref="AB43:AD43"/>
    <mergeCell ref="AB40:AD40"/>
    <mergeCell ref="AE40:AG40"/>
    <mergeCell ref="AK40:AM40"/>
    <mergeCell ref="Z41:AA41"/>
    <mergeCell ref="AB39:AD39"/>
    <mergeCell ref="AH39:AJ39"/>
    <mergeCell ref="AK39:AM39"/>
    <mergeCell ref="AK42:AM42"/>
    <mergeCell ref="P40:R40"/>
    <mergeCell ref="S40:U40"/>
    <mergeCell ref="V40:X40"/>
    <mergeCell ref="G39:I39"/>
    <mergeCell ref="J39:L39"/>
    <mergeCell ref="P39:R39"/>
    <mergeCell ref="S39:U39"/>
    <mergeCell ref="V39:X39"/>
    <mergeCell ref="Y39:AA39"/>
    <mergeCell ref="Y40:AA40"/>
    <mergeCell ref="AE37:AG37"/>
    <mergeCell ref="AH37:AJ37"/>
    <mergeCell ref="AH40:AJ40"/>
    <mergeCell ref="AK37:AM37"/>
    <mergeCell ref="A37:C37"/>
    <mergeCell ref="D37:F37"/>
    <mergeCell ref="G37:I37"/>
    <mergeCell ref="J37:L37"/>
    <mergeCell ref="P37:R37"/>
    <mergeCell ref="S37:U37"/>
    <mergeCell ref="A36:C36"/>
    <mergeCell ref="D36:F36"/>
    <mergeCell ref="G36:I36"/>
    <mergeCell ref="J36:L36"/>
    <mergeCell ref="P36:R36"/>
    <mergeCell ref="S36:U36"/>
    <mergeCell ref="V37:X37"/>
    <mergeCell ref="Y37:AA37"/>
    <mergeCell ref="AB37:AD37"/>
    <mergeCell ref="AE34:AG34"/>
    <mergeCell ref="AH34:AJ34"/>
    <mergeCell ref="AK34:AM34"/>
    <mergeCell ref="S35:U35"/>
    <mergeCell ref="AE33:AG33"/>
    <mergeCell ref="AH33:AJ33"/>
    <mergeCell ref="AK33:AM33"/>
    <mergeCell ref="V36:X36"/>
    <mergeCell ref="Y36:AA36"/>
    <mergeCell ref="AB36:AD36"/>
    <mergeCell ref="AE36:AG36"/>
    <mergeCell ref="AH36:AJ36"/>
    <mergeCell ref="AK36:AM36"/>
    <mergeCell ref="P34:R34"/>
    <mergeCell ref="S34:U34"/>
    <mergeCell ref="V34:X34"/>
    <mergeCell ref="A33:C33"/>
    <mergeCell ref="D33:F33"/>
    <mergeCell ref="G33:I33"/>
    <mergeCell ref="J33:L33"/>
    <mergeCell ref="S33:U33"/>
    <mergeCell ref="AB33:AD33"/>
    <mergeCell ref="Y34:AA34"/>
    <mergeCell ref="AB34:AD34"/>
    <mergeCell ref="J31:L31"/>
    <mergeCell ref="AF26:AM26"/>
    <mergeCell ref="A27:C27"/>
    <mergeCell ref="D27:F27"/>
    <mergeCell ref="G27:I27"/>
    <mergeCell ref="A28:C28"/>
    <mergeCell ref="D28:F28"/>
    <mergeCell ref="G28:I28"/>
    <mergeCell ref="J28:L28"/>
    <mergeCell ref="A25:C25"/>
    <mergeCell ref="D25:F25"/>
    <mergeCell ref="G25:I25"/>
    <mergeCell ref="J25:L25"/>
    <mergeCell ref="P26:W26"/>
    <mergeCell ref="X26:AE26"/>
    <mergeCell ref="A22:C22"/>
    <mergeCell ref="D22:F22"/>
    <mergeCell ref="G22:I22"/>
    <mergeCell ref="J22:L22"/>
    <mergeCell ref="A24:C24"/>
    <mergeCell ref="D24:F24"/>
    <mergeCell ref="G24:I24"/>
    <mergeCell ref="A6:E7"/>
    <mergeCell ref="AX15:BE21"/>
    <mergeCell ref="D15:F15"/>
    <mergeCell ref="G15:I15"/>
    <mergeCell ref="A16:C16"/>
    <mergeCell ref="D16:F16"/>
    <mergeCell ref="G16:I16"/>
    <mergeCell ref="J16:L16"/>
    <mergeCell ref="X20:AE20"/>
    <mergeCell ref="AF20:AM20"/>
    <mergeCell ref="AN20:AU20"/>
    <mergeCell ref="A21:C21"/>
    <mergeCell ref="D21:F21"/>
    <mergeCell ref="G21:I21"/>
    <mergeCell ref="G18:I18"/>
    <mergeCell ref="A19:C19"/>
    <mergeCell ref="D19:F19"/>
    <mergeCell ref="G19:I19"/>
    <mergeCell ref="J19:L19"/>
    <mergeCell ref="P20:W20"/>
  </mergeCells>
  <conditionalFormatting sqref="A6:E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tanoda tanoda</cp:lastModifiedBy>
  <dcterms:created xsi:type="dcterms:W3CDTF">2016-10-25T11:40:28Z</dcterms:created>
  <dcterms:modified xsi:type="dcterms:W3CDTF">2023-12-02T16:39:27Z</dcterms:modified>
</cp:coreProperties>
</file>